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ta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<sst xmlns="http://schemas.openxmlformats.org/spreadsheetml/2006/main" count="120" uniqueCount="89">
  <si>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>Items provided to children under back to School project</t>
  </si>
  <si>
    <t>Item Nos</t>
  </si>
  <si>
    <r>
      <t>Complete kit-</t>
    </r>
    <r>
      <rPr>
        <sz val="8"/>
        <rFont val="Arial"/>
        <family val="2"/>
      </rPr>
      <t xml:space="preserve"> School bag, drawing book, crayons/colours/paints (age appropriately) , pencil box (with pencils, eraser, sharpener &amp; pens from Class 6 upwards), lunch box</t>
    </r>
  </si>
  <si>
    <t>Notebooks as per requirment</t>
  </si>
  <si>
    <t>Clothes as per requirement</t>
  </si>
  <si>
    <t>3A</t>
  </si>
  <si>
    <t>2 sets uniforms</t>
  </si>
  <si>
    <t>3B</t>
  </si>
  <si>
    <t>one set uniform &amp; one set civil clothes</t>
  </si>
  <si>
    <t>3C</t>
  </si>
  <si>
    <t>one set civil clothes</t>
  </si>
  <si>
    <t>3D</t>
  </si>
  <si>
    <t>one set of uniforms</t>
  </si>
  <si>
    <t>The followingTsunami affected places have given us lists of children and requested Asha Chennai to support</t>
  </si>
  <si>
    <t xml:space="preserve">No.of children in each class </t>
  </si>
  <si>
    <t>S. No</t>
  </si>
  <si>
    <t>Place</t>
  </si>
  <si>
    <t>LKG</t>
  </si>
  <si>
    <t>UKG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</si>
  <si>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</si>
  <si>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</si>
  <si>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</si>
  <si>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</si>
  <si>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</si>
  <si>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</si>
  <si>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</si>
  <si>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</si>
  <si>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</si>
  <si>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</si>
  <si>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</si>
  <si>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</si>
  <si>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College</t>
  </si>
  <si>
    <t>Non Specific</t>
  </si>
  <si>
    <t>Total</t>
  </si>
  <si>
    <t>Status of the work</t>
  </si>
  <si>
    <t>Details of support</t>
  </si>
  <si>
    <t xml:space="preserve">Donor </t>
  </si>
  <si>
    <t>Nemmili Kuppam</t>
  </si>
  <si>
    <t>completed and handed over to the children</t>
  </si>
  <si>
    <t>Items 1,2, 3B</t>
  </si>
  <si>
    <t>Trinity School Atlanta</t>
  </si>
  <si>
    <t>Pattipulam 10 kms North of Mahabalipuram</t>
  </si>
  <si>
    <t>Only civil clothes left, others handed over to children</t>
  </si>
  <si>
    <t>Items 1,2, 3C</t>
  </si>
  <si>
    <t>Pudu Edaiyur 5 kms North of Mahabalipuram</t>
  </si>
  <si>
    <t>Corporation Middle School, No1, V.R. Pillai street, Triplicane Chennai -5( Zone 6)</t>
  </si>
  <si>
    <t>Items 1,2, 3A</t>
  </si>
  <si>
    <t>Cairn Energy- Employees donation</t>
  </si>
  <si>
    <t>Corporation Primary School, Lock Nagar, Chepauk, Chennai -5( Zone 6)</t>
  </si>
  <si>
    <t>Sirkazhi (Tirumullaivasal Village)</t>
  </si>
  <si>
    <t>Corporation Primary School, Tiruvanmiyur Kuppam, Zone 10</t>
  </si>
  <si>
    <t>Being got ready</t>
  </si>
  <si>
    <t>Items 1, 3C/3D</t>
  </si>
  <si>
    <t>Individual Donor</t>
  </si>
  <si>
    <t>Shastri Nagar Mahalir Manram Day Care Centre</t>
  </si>
  <si>
    <t>To be purchased</t>
  </si>
  <si>
    <t>Trinity School Atlanta + ISA ( for ten students)</t>
  </si>
  <si>
    <t>Items 1, 3D for 479, and only Item 1 for 21 children of other than govt. schools</t>
  </si>
  <si>
    <r>
      <t>Cairn Energy- Employees</t>
    </r>
    <r>
      <rPr>
        <b/>
        <sz val="10"/>
        <rFont val="Arial"/>
        <family val="2"/>
      </rPr>
      <t xml:space="preserve"> &amp;</t>
    </r>
    <r>
      <rPr>
        <sz val="10"/>
        <rFont val="Arial"/>
        <family val="0"/>
      </rPr>
      <t xml:space="preserve"> Think India Foundation</t>
    </r>
  </si>
  <si>
    <t>Trinity School Atlanta First Installment</t>
  </si>
  <si>
    <t>Trinity School Atlanta Second Installment</t>
  </si>
  <si>
    <t>Trinity School Atlanta Third Installment</t>
  </si>
  <si>
    <t>I</t>
  </si>
  <si>
    <t>a</t>
  </si>
  <si>
    <t>b</t>
  </si>
  <si>
    <t>c</t>
  </si>
  <si>
    <t>d</t>
  </si>
  <si>
    <t>e</t>
  </si>
  <si>
    <t>f</t>
  </si>
  <si>
    <t>g</t>
  </si>
  <si>
    <t>h</t>
  </si>
  <si>
    <t>CMS Begum Sahib St</t>
  </si>
  <si>
    <t>CPS Llyods Road</t>
  </si>
  <si>
    <t>CMS Big Street</t>
  </si>
  <si>
    <t>CMS Ellispuram</t>
  </si>
  <si>
    <t>CMS Thypoon Alikhan St</t>
  </si>
  <si>
    <t>CMS TH Road</t>
  </si>
  <si>
    <t>CMS Krishnampet</t>
  </si>
  <si>
    <t>CMS TP Koil St</t>
  </si>
  <si>
    <t>CMS Balaji St</t>
  </si>
  <si>
    <t>Cairn Energy- Employee donation</t>
  </si>
  <si>
    <t>On the way to Sirkazhi, will be handed over by mid March2005</t>
  </si>
  <si>
    <t>Total Number of children supported under the Project =</t>
  </si>
  <si>
    <t xml:space="preserve">More corporation schools in Zone 6, where some children have been partially affected by the Tsunami- Details below                                                 Total --&gt; </t>
  </si>
  <si>
    <t>Details  of the boy / girl numbers awaited</t>
  </si>
  <si>
    <t xml:space="preserve"> </t>
  </si>
  <si>
    <t>Remarks</t>
  </si>
  <si>
    <t>Updated 11 March 2005</t>
  </si>
  <si>
    <t>Donor (based on quantum and donor requirements)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</si>
</sst>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i/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workbookViewId="0" topLeftCell="A16">
      <selection activeCell="M22" sqref="M22"/>
    </sheetView>
  </sheetViews>
  <sheetFormatPr defaultColWidth="9.140625" defaultRowHeight="12.75" outlineLevelCol="1"/>
  <cols>
    <col min="1" max="1" width="6.140625" style="0" customWidth="1"/>
    <col min="2" max="2" width="16.421875" style="0" customWidth="1"/>
    <col min="3" max="18" width="3.7109375" style="0" customWidth="1" outlineLevel="1"/>
    <col min="19" max="19" width="5.421875" style="0" customWidth="1"/>
    <col min="20" max="20" width="13.00390625" style="0" customWidth="1"/>
    <col min="21" max="21" width="13.7109375" style="0" customWidth="1"/>
    <col min="23" max="23" width="7.421875" style="0" customWidth="1"/>
    <col min="24" max="24" width="4.140625" style="0" customWidth="1"/>
  </cols>
  <sheetData>
    <row r="1" ht="15">
      <c r="A1" s="1" t="s">
        <v>87</v>
      </c>
    </row>
    <row r="2" ht="12.75">
      <c r="A2" s="2" t="s">
        <v>0</v>
      </c>
    </row>
    <row r="3" ht="12.75">
      <c r="A3" s="2" t="s">
        <v>1</v>
      </c>
    </row>
    <row r="4" spans="1:2" ht="12.75">
      <c r="A4" s="2">
        <v>1</v>
      </c>
      <c r="B4" s="3" t="s">
        <v>2</v>
      </c>
    </row>
    <row r="5" spans="1:12" ht="12.75">
      <c r="A5" s="2">
        <v>2</v>
      </c>
      <c r="B5" s="2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4" ht="12.75">
      <c r="A6" s="2">
        <v>3</v>
      </c>
      <c r="B6" s="2" t="s">
        <v>4</v>
      </c>
      <c r="D6" s="4"/>
    </row>
    <row r="7" spans="1:4" ht="12.75">
      <c r="A7" s="5" t="s">
        <v>5</v>
      </c>
      <c r="B7" t="s">
        <v>6</v>
      </c>
      <c r="D7" s="4"/>
    </row>
    <row r="8" spans="1:4" ht="12.75">
      <c r="A8" s="5" t="s">
        <v>7</v>
      </c>
      <c r="B8" t="s">
        <v>8</v>
      </c>
      <c r="D8" s="4"/>
    </row>
    <row r="9" spans="1:4" ht="12.75">
      <c r="A9" s="5" t="s">
        <v>9</v>
      </c>
      <c r="B9" t="s">
        <v>10</v>
      </c>
      <c r="D9" s="4"/>
    </row>
    <row r="10" spans="1:4" ht="12.75">
      <c r="A10" s="5" t="s">
        <v>11</v>
      </c>
      <c r="B10" t="s">
        <v>12</v>
      </c>
      <c r="D10" s="4"/>
    </row>
    <row r="11" spans="1:4" ht="12.75">
      <c r="A11" s="2" t="s">
        <v>13</v>
      </c>
      <c r="D11" s="4"/>
    </row>
    <row r="12" spans="1:24" ht="12.75">
      <c r="A12" s="7"/>
      <c r="B12" s="7"/>
      <c r="C12" s="25" t="s">
        <v>14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7"/>
      <c r="T12" s="7"/>
      <c r="U12" s="7"/>
      <c r="V12" s="7"/>
      <c r="W12" s="10"/>
      <c r="X12" s="20"/>
    </row>
    <row r="13" spans="1:24" ht="102">
      <c r="A13" s="7" t="s">
        <v>15</v>
      </c>
      <c r="B13" s="8" t="s">
        <v>16</v>
      </c>
      <c r="C13" s="9" t="s">
        <v>17</v>
      </c>
      <c r="D13" s="9" t="s">
        <v>18</v>
      </c>
      <c r="E13" s="9" t="s">
        <v>19</v>
      </c>
      <c r="F13" s="9" t="s">
        <v>20</v>
      </c>
      <c r="G13" s="9" t="s">
        <v>21</v>
      </c>
      <c r="H13" s="9" t="s">
        <v>22</v>
      </c>
      <c r="I13" s="9" t="s">
        <v>23</v>
      </c>
      <c r="J13" s="9" t="s">
        <v>24</v>
      </c>
      <c r="K13" s="9" t="s">
        <v>25</v>
      </c>
      <c r="L13" s="9" t="s">
        <v>26</v>
      </c>
      <c r="M13" s="9" t="s">
        <v>27</v>
      </c>
      <c r="N13" s="9" t="s">
        <v>28</v>
      </c>
      <c r="O13" s="9" t="s">
        <v>29</v>
      </c>
      <c r="P13" s="9" t="s">
        <v>30</v>
      </c>
      <c r="Q13" s="9" t="s">
        <v>31</v>
      </c>
      <c r="R13" s="9" t="s">
        <v>32</v>
      </c>
      <c r="S13" s="10" t="s">
        <v>33</v>
      </c>
      <c r="T13" s="11" t="s">
        <v>34</v>
      </c>
      <c r="U13" s="10" t="s">
        <v>35</v>
      </c>
      <c r="V13" s="10" t="s">
        <v>88</v>
      </c>
      <c r="W13" s="10" t="s">
        <v>86</v>
      </c>
      <c r="X13" s="20"/>
    </row>
    <row r="14" spans="1:24" ht="56.25">
      <c r="A14" s="7">
        <v>1</v>
      </c>
      <c r="B14" s="7" t="s">
        <v>37</v>
      </c>
      <c r="C14" s="9">
        <v>6</v>
      </c>
      <c r="D14" s="9">
        <v>11</v>
      </c>
      <c r="E14" s="9">
        <v>5</v>
      </c>
      <c r="F14" s="9">
        <v>3</v>
      </c>
      <c r="G14" s="9">
        <v>11</v>
      </c>
      <c r="H14" s="9">
        <v>8</v>
      </c>
      <c r="I14" s="9">
        <v>9</v>
      </c>
      <c r="J14" s="9">
        <v>6</v>
      </c>
      <c r="K14" s="9">
        <v>9</v>
      </c>
      <c r="L14" s="9">
        <v>4</v>
      </c>
      <c r="M14" s="9">
        <v>4</v>
      </c>
      <c r="N14" s="9">
        <v>6</v>
      </c>
      <c r="O14" s="9">
        <v>1</v>
      </c>
      <c r="P14" s="9">
        <v>6</v>
      </c>
      <c r="Q14" s="9">
        <v>4</v>
      </c>
      <c r="R14" s="9">
        <v>0</v>
      </c>
      <c r="S14" s="9">
        <f>SUM(C14:R14)</f>
        <v>93</v>
      </c>
      <c r="T14" s="12" t="s">
        <v>38</v>
      </c>
      <c r="U14" s="12" t="s">
        <v>39</v>
      </c>
      <c r="V14" s="13" t="s">
        <v>59</v>
      </c>
      <c r="W14" s="7" t="s">
        <v>85</v>
      </c>
      <c r="X14" s="20"/>
    </row>
    <row r="15" spans="1:24" ht="63.75">
      <c r="A15" s="7">
        <v>2</v>
      </c>
      <c r="B15" s="12" t="s">
        <v>41</v>
      </c>
      <c r="C15" s="7">
        <v>5</v>
      </c>
      <c r="D15" s="7">
        <v>5</v>
      </c>
      <c r="E15" s="7">
        <v>14</v>
      </c>
      <c r="F15" s="7">
        <v>6</v>
      </c>
      <c r="G15" s="7">
        <v>9</v>
      </c>
      <c r="H15" s="7">
        <v>19</v>
      </c>
      <c r="I15" s="7">
        <v>7</v>
      </c>
      <c r="J15" s="7">
        <v>11</v>
      </c>
      <c r="K15" s="7">
        <v>14</v>
      </c>
      <c r="L15" s="7">
        <v>13</v>
      </c>
      <c r="M15" s="7">
        <v>4</v>
      </c>
      <c r="N15" s="7">
        <v>3</v>
      </c>
      <c r="O15" s="7">
        <v>3</v>
      </c>
      <c r="P15" s="7">
        <v>2</v>
      </c>
      <c r="Q15" s="7">
        <v>9</v>
      </c>
      <c r="R15" s="7">
        <v>0</v>
      </c>
      <c r="S15" s="9">
        <f>SUM(C15:R15)</f>
        <v>124</v>
      </c>
      <c r="T15" s="12" t="s">
        <v>42</v>
      </c>
      <c r="U15" s="12" t="s">
        <v>43</v>
      </c>
      <c r="V15" s="13" t="s">
        <v>60</v>
      </c>
      <c r="W15" s="7"/>
      <c r="X15" s="20"/>
    </row>
    <row r="16" spans="1:24" ht="76.5">
      <c r="A16" s="7">
        <v>3</v>
      </c>
      <c r="B16" s="12" t="s">
        <v>44</v>
      </c>
      <c r="C16" s="7">
        <v>0</v>
      </c>
      <c r="D16" s="7">
        <v>0</v>
      </c>
      <c r="E16" s="7">
        <v>9</v>
      </c>
      <c r="F16" s="7">
        <v>6</v>
      </c>
      <c r="G16" s="7">
        <v>0</v>
      </c>
      <c r="H16" s="7">
        <v>3</v>
      </c>
      <c r="I16" s="7">
        <v>7</v>
      </c>
      <c r="J16" s="7">
        <v>4</v>
      </c>
      <c r="K16" s="7">
        <v>1</v>
      </c>
      <c r="L16" s="7">
        <v>4</v>
      </c>
      <c r="M16" s="7">
        <v>5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9">
        <f>SUM(C16:R16)</f>
        <v>39</v>
      </c>
      <c r="T16" s="12" t="s">
        <v>42</v>
      </c>
      <c r="U16" s="12" t="s">
        <v>43</v>
      </c>
      <c r="V16" s="12" t="s">
        <v>56</v>
      </c>
      <c r="W16" s="7"/>
      <c r="X16" s="20"/>
    </row>
    <row r="17" spans="1:24" ht="76.5">
      <c r="A17" s="7">
        <v>4</v>
      </c>
      <c r="B17" s="12" t="s">
        <v>45</v>
      </c>
      <c r="C17" s="7">
        <v>0</v>
      </c>
      <c r="D17" s="7">
        <v>0</v>
      </c>
      <c r="E17" s="7">
        <v>15</v>
      </c>
      <c r="F17" s="7">
        <v>10</v>
      </c>
      <c r="G17" s="7">
        <v>20</v>
      </c>
      <c r="H17" s="7">
        <v>24</v>
      </c>
      <c r="I17" s="7">
        <v>15</v>
      </c>
      <c r="J17" s="7">
        <v>29</v>
      </c>
      <c r="K17" s="7">
        <v>23</v>
      </c>
      <c r="L17" s="7">
        <v>16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9">
        <f>SUM(C17:R17)</f>
        <v>152</v>
      </c>
      <c r="T17" s="12" t="s">
        <v>38</v>
      </c>
      <c r="U17" s="12" t="s">
        <v>46</v>
      </c>
      <c r="V17" s="12" t="s">
        <v>47</v>
      </c>
      <c r="W17" s="7"/>
      <c r="X17" s="20"/>
    </row>
    <row r="18" spans="1:24" ht="63.75">
      <c r="A18" s="7">
        <v>5</v>
      </c>
      <c r="B18" s="12" t="s">
        <v>48</v>
      </c>
      <c r="C18" s="7">
        <v>0</v>
      </c>
      <c r="D18" s="7">
        <v>0</v>
      </c>
      <c r="E18" s="7">
        <v>12</v>
      </c>
      <c r="F18" s="7">
        <v>8</v>
      </c>
      <c r="G18" s="7">
        <v>7</v>
      </c>
      <c r="H18" s="7">
        <v>6</v>
      </c>
      <c r="I18" s="7">
        <v>12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9">
        <f>SUM(C18:R18)</f>
        <v>45</v>
      </c>
      <c r="T18" s="12" t="s">
        <v>38</v>
      </c>
      <c r="U18" s="12" t="s">
        <v>46</v>
      </c>
      <c r="V18" s="12" t="s">
        <v>80</v>
      </c>
      <c r="W18" s="7"/>
      <c r="X18" s="20"/>
    </row>
    <row r="19" spans="1:24" ht="12.75">
      <c r="A19" s="7"/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9"/>
      <c r="T19" s="12"/>
      <c r="U19" s="12"/>
      <c r="V19" s="12"/>
      <c r="W19" s="7"/>
      <c r="X19" s="20"/>
    </row>
    <row r="20" spans="1:24" ht="12.75">
      <c r="A20" s="7"/>
      <c r="B20" s="7"/>
      <c r="C20" s="25" t="s">
        <v>14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7"/>
      <c r="T20" s="7"/>
      <c r="U20" s="7"/>
      <c r="V20" s="7"/>
      <c r="W20" s="7"/>
      <c r="X20" s="20"/>
    </row>
    <row r="21" spans="1:24" ht="63.75">
      <c r="A21" s="7" t="s">
        <v>15</v>
      </c>
      <c r="B21" s="8" t="s">
        <v>16</v>
      </c>
      <c r="C21" s="9" t="s">
        <v>17</v>
      </c>
      <c r="D21" s="9" t="s">
        <v>18</v>
      </c>
      <c r="E21" s="9" t="s">
        <v>19</v>
      </c>
      <c r="F21" s="9" t="s">
        <v>20</v>
      </c>
      <c r="G21" s="9" t="s">
        <v>21</v>
      </c>
      <c r="H21" s="9" t="s">
        <v>22</v>
      </c>
      <c r="I21" s="9" t="s">
        <v>23</v>
      </c>
      <c r="J21" s="9" t="s">
        <v>24</v>
      </c>
      <c r="K21" s="9" t="s">
        <v>25</v>
      </c>
      <c r="L21" s="9" t="s">
        <v>26</v>
      </c>
      <c r="M21" s="9" t="s">
        <v>27</v>
      </c>
      <c r="N21" s="9" t="s">
        <v>28</v>
      </c>
      <c r="O21" s="9" t="s">
        <v>29</v>
      </c>
      <c r="P21" s="9" t="s">
        <v>30</v>
      </c>
      <c r="Q21" s="9" t="s">
        <v>31</v>
      </c>
      <c r="R21" s="9" t="s">
        <v>32</v>
      </c>
      <c r="S21" s="10" t="s">
        <v>33</v>
      </c>
      <c r="T21" s="11" t="s">
        <v>34</v>
      </c>
      <c r="U21" s="10" t="s">
        <v>35</v>
      </c>
      <c r="V21" s="10" t="s">
        <v>36</v>
      </c>
      <c r="W21" s="7"/>
      <c r="X21" s="20"/>
    </row>
    <row r="22" spans="1:24" ht="102">
      <c r="A22" s="7">
        <v>6</v>
      </c>
      <c r="B22" s="12" t="s">
        <v>49</v>
      </c>
      <c r="C22" s="7"/>
      <c r="D22" s="7"/>
      <c r="E22" s="7">
        <v>68</v>
      </c>
      <c r="F22" s="7">
        <v>72</v>
      </c>
      <c r="G22" s="7">
        <v>84</v>
      </c>
      <c r="H22" s="7">
        <v>136</v>
      </c>
      <c r="I22" s="7">
        <v>119</v>
      </c>
      <c r="J22" s="7"/>
      <c r="K22" s="7"/>
      <c r="L22" s="7"/>
      <c r="M22" s="7"/>
      <c r="N22" s="7"/>
      <c r="O22" s="7"/>
      <c r="P22" s="7"/>
      <c r="Q22" s="7"/>
      <c r="R22" s="7">
        <v>21</v>
      </c>
      <c r="S22" s="9">
        <f>SUM(C22:R22)</f>
        <v>500</v>
      </c>
      <c r="T22" s="12" t="s">
        <v>81</v>
      </c>
      <c r="U22" s="12" t="s">
        <v>57</v>
      </c>
      <c r="V22" s="12" t="s">
        <v>58</v>
      </c>
      <c r="W22" s="7"/>
      <c r="X22" s="20"/>
    </row>
    <row r="23" spans="1:24" ht="51">
      <c r="A23" s="7">
        <v>7</v>
      </c>
      <c r="B23" s="12" t="s">
        <v>50</v>
      </c>
      <c r="C23" s="16"/>
      <c r="D23" s="17" t="s">
        <v>84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2">
        <v>0</v>
      </c>
      <c r="S23" s="9">
        <v>100</v>
      </c>
      <c r="T23" s="12" t="s">
        <v>51</v>
      </c>
      <c r="U23" s="12" t="s">
        <v>52</v>
      </c>
      <c r="V23" s="12" t="s">
        <v>53</v>
      </c>
      <c r="W23" s="7"/>
      <c r="X23" s="20"/>
    </row>
    <row r="24" spans="1:24" ht="38.25">
      <c r="A24" s="7">
        <v>8</v>
      </c>
      <c r="B24" s="12" t="s">
        <v>54</v>
      </c>
      <c r="C24" s="16"/>
      <c r="D24" s="17" t="s">
        <v>84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2">
        <v>0</v>
      </c>
      <c r="S24" s="9">
        <v>70</v>
      </c>
      <c r="T24" s="12" t="s">
        <v>51</v>
      </c>
      <c r="U24" s="12" t="s">
        <v>52</v>
      </c>
      <c r="V24" s="12" t="s">
        <v>40</v>
      </c>
      <c r="W24" s="7"/>
      <c r="X24" s="20"/>
    </row>
    <row r="25" spans="1:24" ht="102" customHeight="1">
      <c r="A25" s="23">
        <v>9</v>
      </c>
      <c r="B25" s="26" t="s">
        <v>83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24">
        <v>311</v>
      </c>
      <c r="T25" s="10" t="s">
        <v>55</v>
      </c>
      <c r="U25" s="9" t="s">
        <v>52</v>
      </c>
      <c r="V25" s="13" t="s">
        <v>61</v>
      </c>
      <c r="W25" s="7"/>
      <c r="X25" s="20"/>
    </row>
    <row r="26" spans="1:24" ht="25.5">
      <c r="A26" s="14" t="s">
        <v>63</v>
      </c>
      <c r="B26" s="9" t="s">
        <v>71</v>
      </c>
      <c r="C26" s="7"/>
      <c r="D26" s="7"/>
      <c r="E26" s="8">
        <v>12</v>
      </c>
      <c r="F26" s="8">
        <v>12</v>
      </c>
      <c r="G26" s="8">
        <v>6</v>
      </c>
      <c r="H26" s="8">
        <v>6</v>
      </c>
      <c r="I26" s="8">
        <v>6</v>
      </c>
      <c r="J26" s="8">
        <v>6</v>
      </c>
      <c r="K26" s="8">
        <v>5</v>
      </c>
      <c r="L26" s="7"/>
      <c r="M26" s="7"/>
      <c r="N26" s="7"/>
      <c r="O26" s="7"/>
      <c r="P26" s="7"/>
      <c r="Q26" s="7"/>
      <c r="R26" s="7"/>
      <c r="S26" s="15">
        <f>SUM(C26:R26)</f>
        <v>53</v>
      </c>
      <c r="T26" s="12"/>
      <c r="U26" s="12"/>
      <c r="V26" s="13"/>
      <c r="W26" s="7"/>
      <c r="X26" s="20"/>
    </row>
    <row r="27" spans="1:24" ht="12.75">
      <c r="A27" s="14" t="s">
        <v>64</v>
      </c>
      <c r="B27" s="9" t="s">
        <v>72</v>
      </c>
      <c r="C27" s="7"/>
      <c r="D27" s="7"/>
      <c r="E27" s="8">
        <v>9</v>
      </c>
      <c r="F27" s="8">
        <v>10</v>
      </c>
      <c r="G27" s="8">
        <v>14</v>
      </c>
      <c r="H27" s="8">
        <v>11</v>
      </c>
      <c r="I27" s="8">
        <v>8</v>
      </c>
      <c r="J27" s="8"/>
      <c r="K27" s="8"/>
      <c r="L27" s="7"/>
      <c r="M27" s="7"/>
      <c r="N27" s="7"/>
      <c r="O27" s="7"/>
      <c r="P27" s="7"/>
      <c r="Q27" s="7"/>
      <c r="R27" s="7"/>
      <c r="S27" s="15">
        <f>SUM(C27:R27)</f>
        <v>52</v>
      </c>
      <c r="T27" s="12"/>
      <c r="U27" s="12"/>
      <c r="V27" s="13"/>
      <c r="W27" s="7"/>
      <c r="X27" s="20"/>
    </row>
    <row r="28" spans="1:24" ht="12.75">
      <c r="A28" s="14" t="s">
        <v>65</v>
      </c>
      <c r="B28" s="9" t="s">
        <v>73</v>
      </c>
      <c r="C28" s="7"/>
      <c r="D28" s="7"/>
      <c r="E28" s="8"/>
      <c r="F28" s="8"/>
      <c r="G28" s="8"/>
      <c r="H28" s="8"/>
      <c r="I28" s="8"/>
      <c r="J28" s="8">
        <v>20</v>
      </c>
      <c r="K28" s="8"/>
      <c r="L28" s="7"/>
      <c r="M28" s="7"/>
      <c r="N28" s="7"/>
      <c r="O28" s="7"/>
      <c r="P28" s="7"/>
      <c r="Q28" s="7"/>
      <c r="R28" s="7"/>
      <c r="S28" s="15">
        <f>SUM(C28:R28)</f>
        <v>20</v>
      </c>
      <c r="T28" s="12"/>
      <c r="U28" s="12"/>
      <c r="V28" s="13"/>
      <c r="W28" s="7"/>
      <c r="X28" s="20"/>
    </row>
    <row r="29" spans="1:24" ht="12.75">
      <c r="A29" s="14" t="s">
        <v>66</v>
      </c>
      <c r="B29" s="9" t="s">
        <v>74</v>
      </c>
      <c r="C29" s="7"/>
      <c r="D29" s="7"/>
      <c r="E29" s="8">
        <v>20</v>
      </c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15">
        <f>SUM(C29:R29)</f>
        <v>20</v>
      </c>
      <c r="T29" s="12"/>
      <c r="U29" s="12"/>
      <c r="V29" s="13"/>
      <c r="W29" s="7"/>
      <c r="X29" s="20"/>
    </row>
    <row r="30" spans="1:24" ht="25.5">
      <c r="A30" s="14" t="s">
        <v>67</v>
      </c>
      <c r="B30" s="9" t="s">
        <v>75</v>
      </c>
      <c r="C30" s="7"/>
      <c r="D30" s="7"/>
      <c r="E30" s="8">
        <v>25</v>
      </c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  <c r="R30" s="7"/>
      <c r="S30" s="15">
        <f>SUM(D30:R30)</f>
        <v>25</v>
      </c>
      <c r="T30" s="12"/>
      <c r="U30" s="12"/>
      <c r="V30" s="7"/>
      <c r="W30" s="7"/>
      <c r="X30" s="20"/>
    </row>
    <row r="31" spans="1:24" ht="12.75">
      <c r="A31" s="14" t="s">
        <v>68</v>
      </c>
      <c r="B31" s="9" t="s">
        <v>76</v>
      </c>
      <c r="C31" s="7"/>
      <c r="D31" s="7"/>
      <c r="E31" s="8">
        <v>20</v>
      </c>
      <c r="F31" s="8"/>
      <c r="G31" s="8"/>
      <c r="H31" s="8"/>
      <c r="I31" s="8"/>
      <c r="J31" s="8"/>
      <c r="K31" s="8"/>
      <c r="L31" s="15"/>
      <c r="M31" s="15"/>
      <c r="N31" s="15"/>
      <c r="O31" s="15"/>
      <c r="P31" s="15"/>
      <c r="Q31" s="15"/>
      <c r="R31" s="15"/>
      <c r="S31" s="15">
        <f>SUM(C31:R31)</f>
        <v>20</v>
      </c>
      <c r="T31" s="7"/>
      <c r="U31" s="7"/>
      <c r="V31" s="7"/>
      <c r="W31" s="7"/>
      <c r="X31" s="20"/>
    </row>
    <row r="32" spans="1:24" ht="12.75">
      <c r="A32" s="14" t="s">
        <v>69</v>
      </c>
      <c r="B32" s="9" t="s">
        <v>77</v>
      </c>
      <c r="C32" s="7"/>
      <c r="D32" s="7"/>
      <c r="E32" s="8">
        <v>40</v>
      </c>
      <c r="F32" s="8">
        <v>41</v>
      </c>
      <c r="G32" s="8"/>
      <c r="H32" s="8"/>
      <c r="I32" s="8"/>
      <c r="J32" s="8"/>
      <c r="K32" s="8"/>
      <c r="L32" s="15"/>
      <c r="M32" s="15"/>
      <c r="N32" s="15"/>
      <c r="O32" s="15"/>
      <c r="P32" s="15"/>
      <c r="Q32" s="15"/>
      <c r="R32" s="15"/>
      <c r="S32" s="15">
        <f>SUM(E32:R32)</f>
        <v>81</v>
      </c>
      <c r="T32" s="7"/>
      <c r="U32" s="7"/>
      <c r="V32" s="7"/>
      <c r="W32" s="7"/>
      <c r="X32" s="20"/>
    </row>
    <row r="33" spans="1:24" ht="12.75">
      <c r="A33" s="14" t="s">
        <v>70</v>
      </c>
      <c r="B33" s="9" t="s">
        <v>78</v>
      </c>
      <c r="C33" s="8"/>
      <c r="D33" s="8"/>
      <c r="E33" s="8">
        <v>20</v>
      </c>
      <c r="F33" s="8"/>
      <c r="G33" s="8"/>
      <c r="H33" s="8"/>
      <c r="I33" s="8"/>
      <c r="J33" s="8"/>
      <c r="K33" s="8"/>
      <c r="L33" s="7"/>
      <c r="M33" s="7"/>
      <c r="N33" s="7"/>
      <c r="O33" s="7"/>
      <c r="P33" s="7"/>
      <c r="Q33" s="7"/>
      <c r="R33" s="7"/>
      <c r="S33" s="15">
        <f>SUM(C33:R33)</f>
        <v>20</v>
      </c>
      <c r="T33" s="7"/>
      <c r="U33" s="7"/>
      <c r="V33" s="7"/>
      <c r="W33" s="7"/>
      <c r="X33" s="20"/>
    </row>
    <row r="34" spans="1:24" ht="12.75">
      <c r="A34" s="14" t="s">
        <v>62</v>
      </c>
      <c r="B34" s="9" t="s">
        <v>79</v>
      </c>
      <c r="C34" s="7"/>
      <c r="D34" s="7"/>
      <c r="E34" s="8">
        <v>20</v>
      </c>
      <c r="F34" s="8"/>
      <c r="G34" s="8"/>
      <c r="H34" s="8"/>
      <c r="I34" s="8"/>
      <c r="J34" s="8"/>
      <c r="K34" s="8"/>
      <c r="L34" s="7"/>
      <c r="M34" s="7"/>
      <c r="N34" s="7"/>
      <c r="O34" s="7"/>
      <c r="P34" s="7"/>
      <c r="Q34" s="7"/>
      <c r="R34" s="7"/>
      <c r="S34" s="15">
        <f>SUM(C34:R34)</f>
        <v>20</v>
      </c>
      <c r="T34" s="7"/>
      <c r="U34" s="7"/>
      <c r="V34" s="7"/>
      <c r="W34" s="7"/>
      <c r="X34" s="20"/>
    </row>
    <row r="35" spans="1:24" ht="12.75">
      <c r="A35" s="20"/>
      <c r="B35" s="20"/>
      <c r="C35" s="20"/>
      <c r="D35" s="21"/>
      <c r="E35" s="19" t="s">
        <v>82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8">
        <f>SUM(S14:S25)</f>
        <v>1434</v>
      </c>
      <c r="X35" s="20"/>
    </row>
    <row r="36" ht="12.75">
      <c r="X36" s="20"/>
    </row>
    <row r="37" ht="12.75">
      <c r="X37" s="20"/>
    </row>
    <row r="38" spans="1:24" ht="12.75">
      <c r="A38" s="6"/>
      <c r="X38" s="20"/>
    </row>
    <row r="39" ht="12.75">
      <c r="X39" s="20"/>
    </row>
    <row r="40" ht="12.75">
      <c r="X40" s="20"/>
    </row>
    <row r="41" ht="12.75">
      <c r="X41" s="20"/>
    </row>
    <row r="42" ht="12.75">
      <c r="X42" s="20"/>
    </row>
    <row r="43" ht="12.75">
      <c r="X43" s="20"/>
    </row>
    <row r="44" ht="12.75">
      <c r="X44" s="20"/>
    </row>
    <row r="45" ht="12.75">
      <c r="X45" s="20"/>
    </row>
    <row r="46" ht="12.75">
      <c r="X46" s="20"/>
    </row>
    <row r="47" ht="12.75">
      <c r="X47" s="20"/>
    </row>
    <row r="48" ht="12.75">
      <c r="X48" s="20"/>
    </row>
    <row r="49" ht="12.75">
      <c r="X49" s="20"/>
    </row>
    <row r="50" ht="12.75">
      <c r="X50" s="20"/>
    </row>
    <row r="51" ht="12.75">
      <c r="X51" s="20"/>
    </row>
  </sheetData>
  <mergeCells count="3">
    <mergeCell ref="C12:R12"/>
    <mergeCell ref="B25:R25"/>
    <mergeCell ref="C20:R20"/>
  </mergeCells>
  <printOptions/>
  <pageMargins left="0.64" right="0.29" top="0.43" bottom="0.48" header="0.33" footer="0.37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Lakshmi</dc:creator>
  <cp:keywords/>
  <dc:description/>
  <cp:lastModifiedBy>rajendra</cp:lastModifiedBy>
  <cp:lastPrinted>2005-03-11T01:25:19Z</cp:lastPrinted>
  <dcterms:created xsi:type="dcterms:W3CDTF">2005-03-10T01:42:36Z</dcterms:created>
  <dcterms:modified xsi:type="dcterms:W3CDTF">2005-03-12T07:34:38Z</dcterms:modified>
  <cp:category/>
  <cp:version/>
  <cp:contentType/>
  <cp:contentStatus/>
</cp:coreProperties>
</file>