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27320" windowHeight="10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<sst xmlns="http://schemas.openxmlformats.org/spreadsheetml/2006/main" count="198" uniqueCount="79">
  <si>
    <t>Name</t>
  </si>
  <si>
    <t>Qualification</t>
  </si>
  <si>
    <t>Tamil</t>
  </si>
  <si>
    <t>English</t>
  </si>
  <si>
    <t>Maths</t>
  </si>
  <si>
    <t>Subject</t>
  </si>
  <si>
    <t>History</t>
  </si>
  <si>
    <t>Botany</t>
  </si>
  <si>
    <t>BA BEd</t>
  </si>
  <si>
    <t>Commerce</t>
  </si>
  <si>
    <t xml:space="preserve">MA </t>
  </si>
  <si>
    <t>Zoology</t>
  </si>
  <si>
    <t>HS Vayalur</t>
  </si>
  <si>
    <t>HSS Manamai ADW</t>
  </si>
  <si>
    <t>HS Nerumbur ADW</t>
  </si>
  <si>
    <t>HS Natham</t>
  </si>
  <si>
    <t>PS Koovathur ADW</t>
  </si>
  <si>
    <t>(MSc) BEd</t>
  </si>
  <si>
    <t xml:space="preserve">MSc MPhil BEd </t>
  </si>
  <si>
    <t xml:space="preserve">From </t>
  </si>
  <si>
    <t>(BA) DTEd</t>
  </si>
  <si>
    <t>(MSc)   BEd</t>
  </si>
  <si>
    <t>(MA) BEd</t>
  </si>
  <si>
    <t>MCom</t>
  </si>
  <si>
    <t xml:space="preserve">(MA) BEd  </t>
  </si>
  <si>
    <t>HS Sogandi</t>
  </si>
  <si>
    <t>MS ParamasivamNgrADW</t>
  </si>
  <si>
    <t>Plus2 DTEd</t>
  </si>
  <si>
    <t>(BLit)</t>
  </si>
  <si>
    <t>MS Kadambadi</t>
  </si>
  <si>
    <t>(MA) BEd LLB</t>
  </si>
  <si>
    <t>Physics</t>
  </si>
  <si>
    <t>BSc BEd</t>
  </si>
  <si>
    <t xml:space="preserve">PS Vadakku Vayalur </t>
  </si>
  <si>
    <t>(MA)</t>
  </si>
  <si>
    <t>PS Nerumbur ADW</t>
  </si>
  <si>
    <t>MS Irumbulichery</t>
  </si>
  <si>
    <t>PS Perambakkam ADW</t>
  </si>
  <si>
    <t>BA DTEd</t>
  </si>
  <si>
    <t>PS Pandur</t>
  </si>
  <si>
    <t>PS PattaraiKazhani</t>
  </si>
  <si>
    <t>PS Sooradimangalam</t>
  </si>
  <si>
    <t>PS Pulikundram ADW</t>
  </si>
  <si>
    <t>HSS Pandur</t>
  </si>
  <si>
    <t>HSS Vengappakkam</t>
  </si>
  <si>
    <t xml:space="preserve">HSS Vengappakkam </t>
  </si>
  <si>
    <t>MS Lathur</t>
  </si>
  <si>
    <t>Chemistry</t>
  </si>
  <si>
    <t xml:space="preserve"> MLit</t>
  </si>
  <si>
    <t xml:space="preserve">MA BEd  </t>
  </si>
  <si>
    <t>MA MPhil BEd</t>
  </si>
  <si>
    <t>(BLit) DTEd</t>
  </si>
  <si>
    <t>Biology</t>
  </si>
  <si>
    <t xml:space="preserve">HS Sooradimangalam </t>
  </si>
  <si>
    <t>MS Kalkulam</t>
  </si>
  <si>
    <t xml:space="preserve">PS Vayalur </t>
  </si>
  <si>
    <t>PS Kariyacheri</t>
  </si>
  <si>
    <t>PS Eachangaranai ADW</t>
  </si>
  <si>
    <t>HS Neelamangalam</t>
  </si>
  <si>
    <t>BSc DTEd</t>
  </si>
  <si>
    <t>MA (PAd) BCom</t>
  </si>
  <si>
    <t>PS Neelamangalam</t>
  </si>
  <si>
    <t>MS Vittilapuram</t>
  </si>
  <si>
    <t>MS Karumarapakkam</t>
  </si>
  <si>
    <t>Computer</t>
  </si>
  <si>
    <t>BA</t>
  </si>
  <si>
    <t>BSc  DTEd</t>
  </si>
  <si>
    <t>Plus2 BEd</t>
  </si>
  <si>
    <t>PS Vengappakkam</t>
  </si>
  <si>
    <t>PS Kothimangalam</t>
  </si>
  <si>
    <t>Tchr Performance in Public Exam</t>
  </si>
  <si>
    <t>Salary per month</t>
  </si>
  <si>
    <t>Annual Salary</t>
  </si>
  <si>
    <t>2015 Public Exam Graduation rate</t>
  </si>
  <si>
    <t>#</t>
  </si>
  <si>
    <t>Teacher</t>
  </si>
  <si>
    <t>Reward Trust  2016-2017 academic year budget</t>
  </si>
  <si>
    <t>Government School</t>
  </si>
  <si>
    <t xml:space="preserve">Govt school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</si>
</sst>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8"/>
      <color indexed="14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21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4" fillId="0" borderId="23" xfId="0" applyFont="1" applyFill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49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330"/>
  <sheetViews>
    <sheetView tabSelected="1" zoomScale="115" zoomScaleNormal="115" workbookViewId="0" topLeftCell="A1">
      <selection activeCell="B1" sqref="B1"/>
    </sheetView>
  </sheetViews>
  <sheetFormatPr defaultColWidth="9.140625" defaultRowHeight="12.75"/>
  <cols>
    <col min="1" max="1" width="1.421875" style="3" customWidth="1"/>
    <col min="2" max="2" width="8.7109375" style="3" customWidth="1"/>
    <col min="3" max="4" width="15.00390625" style="8" customWidth="1"/>
    <col min="5" max="5" width="8.28125" style="1" customWidth="1"/>
    <col min="6" max="6" width="11.7109375" style="1" customWidth="1"/>
    <col min="7" max="7" width="6.7109375" style="9" hidden="1" customWidth="1"/>
    <col min="8" max="8" width="9.28125" style="35" bestFit="1" customWidth="1"/>
    <col min="9" max="9" width="7.140625" style="35" bestFit="1" customWidth="1"/>
    <col min="10" max="10" width="19.28125" style="36" hidden="1" customWidth="1"/>
    <col min="11" max="11" width="24.421875" style="3" bestFit="1" customWidth="1"/>
    <col min="12" max="145" width="9.140625" style="3" customWidth="1"/>
    <col min="146" max="224" width="8.8515625" style="0" customWidth="1"/>
    <col min="225" max="225" width="4.140625" style="0" customWidth="1"/>
    <col min="226" max="226" width="9.140625" style="0" hidden="1" customWidth="1"/>
    <col min="227" max="16384" width="9.140625" style="3" customWidth="1"/>
  </cols>
  <sheetData>
    <row r="1" spans="2:9" ht="12">
      <c r="B1" s="82" t="s">
        <v>76</v>
      </c>
      <c r="C1" s="82"/>
      <c r="D1" s="82"/>
      <c r="E1" s="82"/>
      <c r="F1" s="82"/>
      <c r="G1" s="8"/>
      <c r="H1" s="82"/>
      <c r="I1" s="82"/>
    </row>
    <row r="2" ht="12.75" thickBot="1">
      <c r="J2" s="37" t="s">
        <v>70</v>
      </c>
    </row>
    <row r="3" spans="2:239" s="2" customFormat="1" ht="27.75" customHeight="1" thickBot="1">
      <c r="B3" s="73" t="s">
        <v>74</v>
      </c>
      <c r="C3" s="51" t="s">
        <v>77</v>
      </c>
      <c r="D3" s="51" t="s">
        <v>0</v>
      </c>
      <c r="E3" s="52" t="s">
        <v>5</v>
      </c>
      <c r="F3" s="53" t="s">
        <v>1</v>
      </c>
      <c r="G3" s="54" t="s">
        <v>19</v>
      </c>
      <c r="H3" s="55" t="s">
        <v>71</v>
      </c>
      <c r="I3" s="83" t="s">
        <v>72</v>
      </c>
      <c r="J3" s="56" t="s">
        <v>73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</row>
    <row r="4" spans="2:226" ht="26.25" customHeight="1" thickBot="1">
      <c r="B4" s="77">
        <v>1</v>
      </c>
      <c r="C4" s="61" t="s">
        <v>15</v>
      </c>
      <c r="D4" s="61" t="s">
        <v>75</v>
      </c>
      <c r="E4" s="22" t="s">
        <v>11</v>
      </c>
      <c r="F4" s="16" t="s">
        <v>21</v>
      </c>
      <c r="G4" s="30">
        <v>200812</v>
      </c>
      <c r="H4" s="43">
        <v>12700</v>
      </c>
      <c r="I4" s="84">
        <f>H4*12</f>
        <v>152400</v>
      </c>
      <c r="J4" s="57">
        <v>100</v>
      </c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</row>
    <row r="5" spans="2:226" ht="26.25" customHeight="1" thickBot="1">
      <c r="B5" s="77">
        <v>2</v>
      </c>
      <c r="C5" s="62" t="s">
        <v>58</v>
      </c>
      <c r="D5" s="62" t="s">
        <v>75</v>
      </c>
      <c r="E5" s="26" t="s">
        <v>2</v>
      </c>
      <c r="F5" s="15" t="s">
        <v>22</v>
      </c>
      <c r="G5" s="34">
        <v>201208</v>
      </c>
      <c r="H5" s="39">
        <v>7800</v>
      </c>
      <c r="I5" s="85">
        <f aca="true" t="shared" si="0" ref="I5:I55">H5*12</f>
        <v>93600</v>
      </c>
      <c r="J5" s="58">
        <v>96</v>
      </c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</row>
    <row r="6" spans="2:226" ht="26.25" customHeight="1">
      <c r="B6" s="74">
        <v>3</v>
      </c>
      <c r="C6" s="63" t="s">
        <v>14</v>
      </c>
      <c r="D6" s="63" t="s">
        <v>75</v>
      </c>
      <c r="E6" s="24" t="s">
        <v>4</v>
      </c>
      <c r="F6" s="14" t="s">
        <v>66</v>
      </c>
      <c r="G6" s="32">
        <v>200808</v>
      </c>
      <c r="H6" s="40">
        <v>12100</v>
      </c>
      <c r="I6" s="86">
        <f t="shared" si="0"/>
        <v>145200</v>
      </c>
      <c r="J6" s="59">
        <v>100</v>
      </c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</row>
    <row r="7" spans="2:226" ht="26.25" customHeight="1">
      <c r="B7" s="75">
        <v>4</v>
      </c>
      <c r="C7" s="64" t="s">
        <v>14</v>
      </c>
      <c r="D7" s="64" t="s">
        <v>75</v>
      </c>
      <c r="E7" s="19" t="s">
        <v>3</v>
      </c>
      <c r="F7" s="13" t="s">
        <v>38</v>
      </c>
      <c r="G7" s="27">
        <v>201309</v>
      </c>
      <c r="H7" s="38">
        <v>8700</v>
      </c>
      <c r="I7" s="87">
        <f t="shared" si="0"/>
        <v>104400</v>
      </c>
      <c r="J7" s="47">
        <v>96</v>
      </c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</row>
    <row r="8" spans="2:226" ht="26.25" customHeight="1" thickBot="1">
      <c r="B8" s="76">
        <v>5</v>
      </c>
      <c r="C8" s="65" t="s">
        <v>14</v>
      </c>
      <c r="D8" s="65" t="s">
        <v>75</v>
      </c>
      <c r="E8" s="20" t="s">
        <v>31</v>
      </c>
      <c r="F8" s="12" t="s">
        <v>18</v>
      </c>
      <c r="G8" s="28">
        <v>201208</v>
      </c>
      <c r="H8" s="45">
        <v>11200</v>
      </c>
      <c r="I8" s="88">
        <f t="shared" si="0"/>
        <v>134400</v>
      </c>
      <c r="J8" s="60">
        <v>100</v>
      </c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</row>
    <row r="9" spans="2:226" ht="26.25" customHeight="1" thickBot="1">
      <c r="B9" s="78">
        <v>6</v>
      </c>
      <c r="C9" s="62" t="s">
        <v>25</v>
      </c>
      <c r="D9" s="62" t="s">
        <v>75</v>
      </c>
      <c r="E9" s="26" t="s">
        <v>3</v>
      </c>
      <c r="F9" s="15" t="s">
        <v>22</v>
      </c>
      <c r="G9" s="34">
        <v>200908</v>
      </c>
      <c r="H9" s="39">
        <v>11800</v>
      </c>
      <c r="I9" s="85">
        <f t="shared" si="0"/>
        <v>141600</v>
      </c>
      <c r="J9" s="58">
        <v>100</v>
      </c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</row>
    <row r="10" spans="2:226" ht="26.25" customHeight="1" thickBot="1">
      <c r="B10" s="78">
        <v>7</v>
      </c>
      <c r="C10" s="62" t="s">
        <v>53</v>
      </c>
      <c r="D10" s="62" t="s">
        <v>75</v>
      </c>
      <c r="E10" s="26" t="s">
        <v>6</v>
      </c>
      <c r="F10" s="15" t="s">
        <v>34</v>
      </c>
      <c r="G10" s="34">
        <v>201210</v>
      </c>
      <c r="H10" s="39">
        <v>9700</v>
      </c>
      <c r="I10" s="85">
        <f t="shared" si="0"/>
        <v>116400</v>
      </c>
      <c r="J10" s="58">
        <v>100</v>
      </c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</row>
    <row r="11" spans="2:226" ht="26.25" customHeight="1">
      <c r="B11" s="79">
        <v>8</v>
      </c>
      <c r="C11" s="66" t="s">
        <v>12</v>
      </c>
      <c r="D11" s="66" t="s">
        <v>75</v>
      </c>
      <c r="E11" s="21" t="s">
        <v>4</v>
      </c>
      <c r="F11" s="17" t="s">
        <v>17</v>
      </c>
      <c r="G11" s="29">
        <v>200512</v>
      </c>
      <c r="H11" s="41">
        <v>11900</v>
      </c>
      <c r="I11" s="86">
        <f t="shared" si="0"/>
        <v>142800</v>
      </c>
      <c r="J11" s="59">
        <v>100</v>
      </c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</row>
    <row r="12" spans="2:226" ht="26.25" customHeight="1">
      <c r="B12" s="75">
        <v>9</v>
      </c>
      <c r="C12" s="67" t="s">
        <v>12</v>
      </c>
      <c r="D12" s="67" t="s">
        <v>75</v>
      </c>
      <c r="E12" s="23" t="s">
        <v>2</v>
      </c>
      <c r="F12" s="11" t="s">
        <v>22</v>
      </c>
      <c r="G12" s="31">
        <v>200706</v>
      </c>
      <c r="H12" s="44">
        <v>9200</v>
      </c>
      <c r="I12" s="87">
        <f t="shared" si="0"/>
        <v>110400</v>
      </c>
      <c r="J12" s="47">
        <v>93</v>
      </c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</row>
    <row r="13" spans="2:226" ht="26.25" customHeight="1" thickBot="1">
      <c r="B13" s="76">
        <v>10</v>
      </c>
      <c r="C13" s="65" t="s">
        <v>12</v>
      </c>
      <c r="D13" s="65" t="s">
        <v>75</v>
      </c>
      <c r="E13" s="20" t="s">
        <v>6</v>
      </c>
      <c r="F13" s="12" t="s">
        <v>24</v>
      </c>
      <c r="G13" s="28">
        <v>200508</v>
      </c>
      <c r="H13" s="45">
        <v>9700</v>
      </c>
      <c r="I13" s="88">
        <f t="shared" si="0"/>
        <v>116400</v>
      </c>
      <c r="J13" s="60">
        <v>98</v>
      </c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</row>
    <row r="14" spans="2:226" ht="26.25" customHeight="1">
      <c r="B14" s="79">
        <v>11</v>
      </c>
      <c r="C14" s="66" t="s">
        <v>13</v>
      </c>
      <c r="D14" s="66" t="s">
        <v>75</v>
      </c>
      <c r="E14" s="21" t="s">
        <v>7</v>
      </c>
      <c r="F14" s="17" t="s">
        <v>18</v>
      </c>
      <c r="G14" s="29">
        <v>200510</v>
      </c>
      <c r="H14" s="41">
        <v>12300</v>
      </c>
      <c r="I14" s="86">
        <f t="shared" si="0"/>
        <v>147600</v>
      </c>
      <c r="J14" s="59">
        <v>100</v>
      </c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</row>
    <row r="15" spans="1:239" s="5" customFormat="1" ht="26.25" customHeight="1" thickBot="1">
      <c r="A15" s="3"/>
      <c r="B15" s="76">
        <v>12</v>
      </c>
      <c r="C15" s="65" t="s">
        <v>13</v>
      </c>
      <c r="D15" s="65" t="s">
        <v>75</v>
      </c>
      <c r="E15" s="20" t="s">
        <v>4</v>
      </c>
      <c r="F15" s="12" t="s">
        <v>32</v>
      </c>
      <c r="G15" s="28">
        <v>201210</v>
      </c>
      <c r="H15" s="45">
        <v>11200</v>
      </c>
      <c r="I15" s="88">
        <f t="shared" si="0"/>
        <v>134400</v>
      </c>
      <c r="J15" s="60">
        <v>100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1:239" s="4" customFormat="1" ht="26.25" customHeight="1">
      <c r="A16" s="3"/>
      <c r="B16" s="79">
        <v>13</v>
      </c>
      <c r="C16" s="66" t="s">
        <v>43</v>
      </c>
      <c r="D16" s="66" t="s">
        <v>75</v>
      </c>
      <c r="E16" s="21" t="s">
        <v>2</v>
      </c>
      <c r="F16" s="17" t="s">
        <v>22</v>
      </c>
      <c r="G16" s="29">
        <v>200812</v>
      </c>
      <c r="H16" s="41">
        <v>7800</v>
      </c>
      <c r="I16" s="86">
        <f t="shared" si="0"/>
        <v>93600</v>
      </c>
      <c r="J16" s="59">
        <v>98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2:226" ht="26.25" customHeight="1">
      <c r="B17" s="75">
        <v>14</v>
      </c>
      <c r="C17" s="67" t="s">
        <v>43</v>
      </c>
      <c r="D17" s="67" t="s">
        <v>75</v>
      </c>
      <c r="E17" s="23" t="s">
        <v>9</v>
      </c>
      <c r="F17" s="11" t="s">
        <v>23</v>
      </c>
      <c r="G17" s="31">
        <v>201408</v>
      </c>
      <c r="H17" s="44">
        <v>8500</v>
      </c>
      <c r="I17" s="87">
        <f t="shared" si="0"/>
        <v>102000</v>
      </c>
      <c r="J17" s="47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</row>
    <row r="18" spans="2:226" ht="26.25" customHeight="1" thickBot="1">
      <c r="B18" s="76">
        <v>15</v>
      </c>
      <c r="C18" s="65" t="s">
        <v>43</v>
      </c>
      <c r="D18" s="65" t="s">
        <v>75</v>
      </c>
      <c r="E18" s="20" t="s">
        <v>3</v>
      </c>
      <c r="F18" s="12" t="s">
        <v>49</v>
      </c>
      <c r="G18" s="28">
        <v>201310</v>
      </c>
      <c r="H18" s="45">
        <v>8800</v>
      </c>
      <c r="I18" s="88">
        <f t="shared" si="0"/>
        <v>105600</v>
      </c>
      <c r="J18" s="60">
        <v>98</v>
      </c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</row>
    <row r="19" spans="2:226" ht="26.25" customHeight="1">
      <c r="B19" s="79">
        <v>16</v>
      </c>
      <c r="C19" s="66" t="s">
        <v>45</v>
      </c>
      <c r="D19" s="66" t="s">
        <v>75</v>
      </c>
      <c r="E19" s="17" t="s">
        <v>3</v>
      </c>
      <c r="F19" s="17" t="s">
        <v>8</v>
      </c>
      <c r="G19" s="29">
        <v>201210</v>
      </c>
      <c r="H19" s="41">
        <v>9800</v>
      </c>
      <c r="I19" s="86">
        <f t="shared" si="0"/>
        <v>117600</v>
      </c>
      <c r="J19" s="59">
        <v>96</v>
      </c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</row>
    <row r="20" spans="2:226" ht="26.25" customHeight="1" thickBot="1">
      <c r="B20" s="76">
        <v>17</v>
      </c>
      <c r="C20" s="68" t="s">
        <v>44</v>
      </c>
      <c r="D20" s="68" t="s">
        <v>75</v>
      </c>
      <c r="E20" s="12" t="s">
        <v>9</v>
      </c>
      <c r="F20" s="12" t="s">
        <v>50</v>
      </c>
      <c r="G20" s="28">
        <v>201310</v>
      </c>
      <c r="H20" s="45">
        <v>11100</v>
      </c>
      <c r="I20" s="88">
        <f t="shared" si="0"/>
        <v>133200</v>
      </c>
      <c r="J20" s="60">
        <v>100</v>
      </c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</row>
    <row r="21" spans="2:226" ht="26.25" customHeight="1">
      <c r="B21" s="79">
        <v>18</v>
      </c>
      <c r="C21" s="63" t="s">
        <v>36</v>
      </c>
      <c r="D21" s="63" t="s">
        <v>75</v>
      </c>
      <c r="E21" s="24" t="s">
        <v>3</v>
      </c>
      <c r="F21" s="14" t="s">
        <v>38</v>
      </c>
      <c r="G21" s="32">
        <v>201307</v>
      </c>
      <c r="H21" s="40">
        <v>6800</v>
      </c>
      <c r="I21" s="86">
        <f t="shared" si="0"/>
        <v>81600</v>
      </c>
      <c r="J21" s="59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</row>
    <row r="22" spans="2:226" ht="26.25" customHeight="1">
      <c r="B22" s="75">
        <v>19</v>
      </c>
      <c r="C22" s="67" t="s">
        <v>36</v>
      </c>
      <c r="D22" s="67" t="s">
        <v>75</v>
      </c>
      <c r="E22" s="23" t="s">
        <v>52</v>
      </c>
      <c r="F22" s="11" t="s">
        <v>32</v>
      </c>
      <c r="G22" s="31">
        <v>201211</v>
      </c>
      <c r="H22" s="44">
        <v>10800</v>
      </c>
      <c r="I22" s="87">
        <f t="shared" si="0"/>
        <v>129600</v>
      </c>
      <c r="J22" s="47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</row>
    <row r="23" spans="2:226" ht="26.25" customHeight="1" thickBot="1">
      <c r="B23" s="76">
        <v>20</v>
      </c>
      <c r="C23" s="69" t="s">
        <v>36</v>
      </c>
      <c r="D23" s="69" t="s">
        <v>75</v>
      </c>
      <c r="E23" s="25" t="s">
        <v>9</v>
      </c>
      <c r="F23" s="18" t="s">
        <v>23</v>
      </c>
      <c r="G23" s="33">
        <v>200701</v>
      </c>
      <c r="H23" s="46">
        <v>10100</v>
      </c>
      <c r="I23" s="88">
        <f t="shared" si="0"/>
        <v>121200</v>
      </c>
      <c r="J23" s="60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</row>
    <row r="24" spans="2:226" ht="26.25" customHeight="1" thickBot="1">
      <c r="B24" s="78">
        <v>21</v>
      </c>
      <c r="C24" s="62" t="s">
        <v>29</v>
      </c>
      <c r="D24" s="62" t="s">
        <v>75</v>
      </c>
      <c r="E24" s="26" t="s">
        <v>3</v>
      </c>
      <c r="F24" s="15" t="s">
        <v>30</v>
      </c>
      <c r="G24" s="34">
        <v>200801</v>
      </c>
      <c r="H24" s="39">
        <v>10600</v>
      </c>
      <c r="I24" s="85">
        <f t="shared" si="0"/>
        <v>127200</v>
      </c>
      <c r="J24" s="58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</row>
    <row r="25" spans="2:226" ht="26.25" customHeight="1" thickBot="1">
      <c r="B25" s="78">
        <v>22</v>
      </c>
      <c r="C25" s="62" t="s">
        <v>54</v>
      </c>
      <c r="D25" s="62" t="s">
        <v>75</v>
      </c>
      <c r="E25" s="26" t="s">
        <v>47</v>
      </c>
      <c r="F25" s="15" t="s">
        <v>32</v>
      </c>
      <c r="G25" s="34">
        <v>201309</v>
      </c>
      <c r="H25" s="39">
        <v>9300</v>
      </c>
      <c r="I25" s="85">
        <f t="shared" si="0"/>
        <v>111600</v>
      </c>
      <c r="J25" s="58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</row>
    <row r="26" spans="2:226" ht="26.25" customHeight="1">
      <c r="B26" s="79">
        <v>23</v>
      </c>
      <c r="C26" s="66" t="s">
        <v>63</v>
      </c>
      <c r="D26" s="66" t="s">
        <v>75</v>
      </c>
      <c r="E26" s="21" t="s">
        <v>64</v>
      </c>
      <c r="F26" s="17" t="s">
        <v>32</v>
      </c>
      <c r="G26" s="29">
        <v>201410</v>
      </c>
      <c r="H26" s="41">
        <v>9100</v>
      </c>
      <c r="I26" s="86">
        <f t="shared" si="0"/>
        <v>109200</v>
      </c>
      <c r="J26" s="59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</row>
    <row r="27" spans="2:226" ht="26.25" customHeight="1" thickBot="1">
      <c r="B27" s="76">
        <v>24</v>
      </c>
      <c r="C27" s="65" t="s">
        <v>63</v>
      </c>
      <c r="D27" s="65" t="s">
        <v>75</v>
      </c>
      <c r="E27" s="20" t="s">
        <v>3</v>
      </c>
      <c r="F27" s="12" t="s">
        <v>8</v>
      </c>
      <c r="G27" s="28">
        <v>201510</v>
      </c>
      <c r="H27" s="42">
        <v>6500</v>
      </c>
      <c r="I27" s="88">
        <f t="shared" si="0"/>
        <v>78000</v>
      </c>
      <c r="J27" s="60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</row>
    <row r="28" spans="2:226" ht="26.25" customHeight="1" thickBot="1">
      <c r="B28" s="78">
        <v>25</v>
      </c>
      <c r="C28" s="62" t="s">
        <v>46</v>
      </c>
      <c r="D28" s="62" t="s">
        <v>75</v>
      </c>
      <c r="E28" s="26" t="s">
        <v>4</v>
      </c>
      <c r="F28" s="15" t="s">
        <v>32</v>
      </c>
      <c r="G28" s="34">
        <v>201407</v>
      </c>
      <c r="H28" s="39">
        <v>9100</v>
      </c>
      <c r="I28" s="85">
        <f t="shared" si="0"/>
        <v>109200</v>
      </c>
      <c r="J28" s="58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</row>
    <row r="29" spans="2:226" ht="26.25" customHeight="1" thickBot="1">
      <c r="B29" s="78">
        <v>26</v>
      </c>
      <c r="C29" s="62" t="s">
        <v>26</v>
      </c>
      <c r="D29" s="62" t="s">
        <v>75</v>
      </c>
      <c r="E29" s="26" t="s">
        <v>2</v>
      </c>
      <c r="F29" s="15" t="s">
        <v>51</v>
      </c>
      <c r="G29" s="34">
        <v>200801</v>
      </c>
      <c r="H29" s="39">
        <v>10100</v>
      </c>
      <c r="I29" s="85">
        <f t="shared" si="0"/>
        <v>121200</v>
      </c>
      <c r="J29" s="58"/>
      <c r="K29" s="49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</row>
    <row r="30" spans="2:11" s="6" customFormat="1" ht="26.25" customHeight="1" thickBot="1">
      <c r="B30" s="78">
        <v>27</v>
      </c>
      <c r="C30" s="62" t="s">
        <v>62</v>
      </c>
      <c r="D30" s="62" t="s">
        <v>75</v>
      </c>
      <c r="E30" s="26"/>
      <c r="F30" s="15" t="s">
        <v>27</v>
      </c>
      <c r="G30" s="34">
        <v>201208</v>
      </c>
      <c r="H30" s="39">
        <v>7700</v>
      </c>
      <c r="I30" s="85">
        <f t="shared" si="0"/>
        <v>92400</v>
      </c>
      <c r="J30" s="58"/>
      <c r="K30" s="49"/>
    </row>
    <row r="31" spans="2:226" ht="26.25" customHeight="1" thickBot="1">
      <c r="B31" s="78">
        <v>28</v>
      </c>
      <c r="C31" s="62" t="s">
        <v>57</v>
      </c>
      <c r="D31" s="62" t="s">
        <v>75</v>
      </c>
      <c r="E31" s="26" t="s">
        <v>2</v>
      </c>
      <c r="F31" s="15" t="s">
        <v>20</v>
      </c>
      <c r="G31" s="34">
        <v>201407</v>
      </c>
      <c r="H31" s="39">
        <v>7000</v>
      </c>
      <c r="I31" s="85">
        <f t="shared" si="0"/>
        <v>84000</v>
      </c>
      <c r="J31" s="58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</row>
    <row r="32" spans="2:226" ht="26.25" customHeight="1">
      <c r="B32" s="79">
        <v>29</v>
      </c>
      <c r="C32" s="66" t="s">
        <v>56</v>
      </c>
      <c r="D32" s="66" t="s">
        <v>75</v>
      </c>
      <c r="E32" s="21" t="s">
        <v>9</v>
      </c>
      <c r="F32" s="17" t="s">
        <v>60</v>
      </c>
      <c r="G32" s="29">
        <v>201408</v>
      </c>
      <c r="H32" s="41">
        <v>7700</v>
      </c>
      <c r="I32" s="86">
        <f t="shared" si="0"/>
        <v>92400</v>
      </c>
      <c r="J32" s="59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</row>
    <row r="33" spans="2:226" ht="26.25" customHeight="1" thickBot="1">
      <c r="B33" s="76">
        <v>30</v>
      </c>
      <c r="C33" s="65" t="s">
        <v>56</v>
      </c>
      <c r="D33" s="65" t="s">
        <v>75</v>
      </c>
      <c r="E33" s="20"/>
      <c r="F33" s="12" t="s">
        <v>65</v>
      </c>
      <c r="G33" s="28">
        <v>201410</v>
      </c>
      <c r="H33" s="45">
        <v>7400</v>
      </c>
      <c r="I33" s="88">
        <f t="shared" si="0"/>
        <v>88800</v>
      </c>
      <c r="J33" s="60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</row>
    <row r="34" spans="1:239" s="5" customFormat="1" ht="26.25" customHeight="1" thickBot="1">
      <c r="A34" s="3"/>
      <c r="B34" s="79">
        <v>31</v>
      </c>
      <c r="C34" s="66" t="s">
        <v>16</v>
      </c>
      <c r="D34" s="66" t="s">
        <v>75</v>
      </c>
      <c r="E34" s="21" t="s">
        <v>2</v>
      </c>
      <c r="F34" s="17" t="s">
        <v>48</v>
      </c>
      <c r="G34" s="29">
        <v>200508</v>
      </c>
      <c r="H34" s="41">
        <v>9700</v>
      </c>
      <c r="I34" s="86">
        <f t="shared" si="0"/>
        <v>116400</v>
      </c>
      <c r="J34" s="5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2:10" s="6" customFormat="1" ht="26.25" customHeight="1">
      <c r="B35" s="75">
        <v>32</v>
      </c>
      <c r="C35" s="64" t="s">
        <v>16</v>
      </c>
      <c r="D35" s="64" t="s">
        <v>75</v>
      </c>
      <c r="E35" s="19" t="s">
        <v>6</v>
      </c>
      <c r="F35" s="13" t="s">
        <v>10</v>
      </c>
      <c r="G35" s="27">
        <v>200801</v>
      </c>
      <c r="H35" s="38">
        <v>13100</v>
      </c>
      <c r="I35" s="87">
        <f t="shared" si="0"/>
        <v>157200</v>
      </c>
      <c r="J35" s="47"/>
    </row>
    <row r="36" spans="2:10" s="6" customFormat="1" ht="26.25" customHeight="1" thickBot="1">
      <c r="B36" s="76">
        <v>33</v>
      </c>
      <c r="C36" s="65" t="s">
        <v>16</v>
      </c>
      <c r="D36" s="65" t="s">
        <v>75</v>
      </c>
      <c r="E36" s="20"/>
      <c r="F36" s="12" t="s">
        <v>27</v>
      </c>
      <c r="G36" s="28">
        <v>201311</v>
      </c>
      <c r="H36" s="45">
        <v>7400</v>
      </c>
      <c r="I36" s="88">
        <f t="shared" si="0"/>
        <v>88800</v>
      </c>
      <c r="J36" s="60"/>
    </row>
    <row r="37" spans="2:10" s="6" customFormat="1" ht="26.25" customHeight="1" thickBot="1">
      <c r="B37" s="78">
        <v>34</v>
      </c>
      <c r="C37" s="70" t="s">
        <v>69</v>
      </c>
      <c r="D37" s="70" t="s">
        <v>75</v>
      </c>
      <c r="E37" s="15"/>
      <c r="F37" s="15" t="s">
        <v>27</v>
      </c>
      <c r="G37" s="34">
        <v>201307</v>
      </c>
      <c r="H37" s="39">
        <v>7800</v>
      </c>
      <c r="I37" s="85">
        <f t="shared" si="0"/>
        <v>93600</v>
      </c>
      <c r="J37" s="58"/>
    </row>
    <row r="38" spans="2:226" ht="26.25" customHeight="1" thickBot="1">
      <c r="B38" s="78">
        <v>35</v>
      </c>
      <c r="C38" s="62" t="s">
        <v>61</v>
      </c>
      <c r="D38" s="62" t="s">
        <v>75</v>
      </c>
      <c r="E38" s="26"/>
      <c r="F38" s="15" t="s">
        <v>67</v>
      </c>
      <c r="G38" s="34">
        <v>201208</v>
      </c>
      <c r="H38" s="39">
        <v>7800</v>
      </c>
      <c r="I38" s="85">
        <f t="shared" si="0"/>
        <v>93600</v>
      </c>
      <c r="J38" s="58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</row>
    <row r="39" spans="2:11" s="6" customFormat="1" ht="26.25" customHeight="1">
      <c r="B39" s="79">
        <v>36</v>
      </c>
      <c r="C39" s="63" t="s">
        <v>35</v>
      </c>
      <c r="D39" s="63" t="s">
        <v>75</v>
      </c>
      <c r="E39" s="24"/>
      <c r="F39" s="14" t="s">
        <v>27</v>
      </c>
      <c r="G39" s="32">
        <v>201307</v>
      </c>
      <c r="H39" s="40">
        <v>7500</v>
      </c>
      <c r="I39" s="86">
        <f t="shared" si="0"/>
        <v>90000</v>
      </c>
      <c r="J39" s="59"/>
      <c r="K39" s="48"/>
    </row>
    <row r="40" spans="2:226" ht="26.25" customHeight="1">
      <c r="B40" s="75">
        <v>37</v>
      </c>
      <c r="C40" s="71" t="s">
        <v>35</v>
      </c>
      <c r="D40" s="71" t="s">
        <v>75</v>
      </c>
      <c r="E40" s="11"/>
      <c r="F40" s="11" t="s">
        <v>27</v>
      </c>
      <c r="G40" s="31">
        <v>201307</v>
      </c>
      <c r="H40" s="44">
        <v>6700</v>
      </c>
      <c r="I40" s="87">
        <f t="shared" si="0"/>
        <v>80400</v>
      </c>
      <c r="J40" s="47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</row>
    <row r="41" spans="2:226" ht="26.25" customHeight="1" thickBot="1">
      <c r="B41" s="76">
        <v>38</v>
      </c>
      <c r="C41" s="69" t="s">
        <v>35</v>
      </c>
      <c r="D41" s="69" t="s">
        <v>75</v>
      </c>
      <c r="E41" s="25"/>
      <c r="F41" s="18" t="s">
        <v>27</v>
      </c>
      <c r="G41" s="33">
        <v>201307</v>
      </c>
      <c r="H41" s="46">
        <v>8000</v>
      </c>
      <c r="I41" s="88">
        <f t="shared" si="0"/>
        <v>96000</v>
      </c>
      <c r="J41" s="60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</row>
    <row r="42" spans="2:226" ht="26.25" customHeight="1">
      <c r="B42" s="79">
        <v>39</v>
      </c>
      <c r="C42" s="63" t="s">
        <v>39</v>
      </c>
      <c r="D42" s="63" t="s">
        <v>75</v>
      </c>
      <c r="E42" s="24"/>
      <c r="F42" s="14" t="s">
        <v>27</v>
      </c>
      <c r="G42" s="32">
        <v>201208</v>
      </c>
      <c r="H42" s="40">
        <v>7900</v>
      </c>
      <c r="I42" s="86">
        <f t="shared" si="0"/>
        <v>94800</v>
      </c>
      <c r="J42" s="59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</row>
    <row r="43" spans="2:226" ht="26.25" customHeight="1" thickBot="1">
      <c r="B43" s="76">
        <v>40</v>
      </c>
      <c r="C43" s="69" t="s">
        <v>39</v>
      </c>
      <c r="D43" s="69" t="s">
        <v>75</v>
      </c>
      <c r="E43" s="25"/>
      <c r="F43" s="18" t="s">
        <v>27</v>
      </c>
      <c r="G43" s="33">
        <v>201208</v>
      </c>
      <c r="H43" s="46">
        <v>8000</v>
      </c>
      <c r="I43" s="88">
        <f t="shared" si="0"/>
        <v>96000</v>
      </c>
      <c r="J43" s="60"/>
      <c r="K43" s="48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</row>
    <row r="44" spans="2:10" s="6" customFormat="1" ht="26.25" customHeight="1" thickBot="1">
      <c r="B44" s="78">
        <v>41</v>
      </c>
      <c r="C44" s="62" t="s">
        <v>40</v>
      </c>
      <c r="D44" s="62" t="s">
        <v>75</v>
      </c>
      <c r="E44" s="26" t="s">
        <v>4</v>
      </c>
      <c r="F44" s="15" t="s">
        <v>59</v>
      </c>
      <c r="G44" s="34">
        <v>201501</v>
      </c>
      <c r="H44" s="39">
        <v>7500</v>
      </c>
      <c r="I44" s="85">
        <f t="shared" si="0"/>
        <v>90000</v>
      </c>
      <c r="J44" s="58"/>
    </row>
    <row r="45" spans="2:10" s="6" customFormat="1" ht="26.25" customHeight="1" thickBot="1">
      <c r="B45" s="78">
        <v>42</v>
      </c>
      <c r="C45" s="62" t="s">
        <v>37</v>
      </c>
      <c r="D45" s="62" t="s">
        <v>75</v>
      </c>
      <c r="E45" s="26" t="s">
        <v>2</v>
      </c>
      <c r="F45" s="15" t="s">
        <v>28</v>
      </c>
      <c r="G45" s="34">
        <v>201201</v>
      </c>
      <c r="H45" s="39">
        <v>9500</v>
      </c>
      <c r="I45" s="85">
        <f t="shared" si="0"/>
        <v>114000</v>
      </c>
      <c r="J45" s="58"/>
    </row>
    <row r="46" spans="2:11" s="6" customFormat="1" ht="26.25" customHeight="1">
      <c r="B46" s="79">
        <v>43</v>
      </c>
      <c r="C46" s="72" t="s">
        <v>42</v>
      </c>
      <c r="D46" s="72" t="s">
        <v>75</v>
      </c>
      <c r="E46" s="14"/>
      <c r="F46" s="14" t="s">
        <v>27</v>
      </c>
      <c r="G46" s="32">
        <v>201307</v>
      </c>
      <c r="H46" s="40">
        <v>7900</v>
      </c>
      <c r="I46" s="86">
        <f t="shared" si="0"/>
        <v>94800</v>
      </c>
      <c r="J46" s="59"/>
      <c r="K46" s="3"/>
    </row>
    <row r="47" spans="2:10" s="6" customFormat="1" ht="26.25" customHeight="1" thickBot="1">
      <c r="B47" s="76">
        <v>44</v>
      </c>
      <c r="C47" s="68" t="s">
        <v>42</v>
      </c>
      <c r="D47" s="68" t="s">
        <v>75</v>
      </c>
      <c r="E47" s="12"/>
      <c r="F47" s="12" t="s">
        <v>27</v>
      </c>
      <c r="G47" s="28">
        <v>201212</v>
      </c>
      <c r="H47" s="45">
        <v>7800</v>
      </c>
      <c r="I47" s="88">
        <f t="shared" si="0"/>
        <v>93600</v>
      </c>
      <c r="J47" s="60"/>
    </row>
    <row r="48" spans="2:10" s="6" customFormat="1" ht="26.25" customHeight="1" thickBot="1">
      <c r="B48" s="78">
        <v>45</v>
      </c>
      <c r="C48" s="62" t="s">
        <v>41</v>
      </c>
      <c r="D48" s="62" t="s">
        <v>75</v>
      </c>
      <c r="E48" s="26" t="s">
        <v>47</v>
      </c>
      <c r="F48" s="15" t="s">
        <v>59</v>
      </c>
      <c r="G48" s="34">
        <v>201408</v>
      </c>
      <c r="H48" s="39">
        <v>7700</v>
      </c>
      <c r="I48" s="85">
        <f t="shared" si="0"/>
        <v>92400</v>
      </c>
      <c r="J48" s="58"/>
    </row>
    <row r="49" spans="2:226" ht="26.25" customHeight="1" thickBot="1">
      <c r="B49" s="78">
        <v>46</v>
      </c>
      <c r="C49" s="66" t="s">
        <v>33</v>
      </c>
      <c r="D49" s="66" t="s">
        <v>75</v>
      </c>
      <c r="E49" s="21"/>
      <c r="F49" s="17" t="s">
        <v>27</v>
      </c>
      <c r="G49" s="29">
        <v>201109</v>
      </c>
      <c r="H49" s="41">
        <v>7600</v>
      </c>
      <c r="I49" s="86">
        <f t="shared" si="0"/>
        <v>91200</v>
      </c>
      <c r="J49" s="59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</row>
    <row r="50" spans="2:226" ht="26.25" customHeight="1" thickBot="1">
      <c r="B50" s="78">
        <v>47</v>
      </c>
      <c r="C50" s="62" t="s">
        <v>55</v>
      </c>
      <c r="D50" s="62" t="s">
        <v>75</v>
      </c>
      <c r="E50" s="26" t="s">
        <v>2</v>
      </c>
      <c r="F50" s="15" t="s">
        <v>22</v>
      </c>
      <c r="G50" s="34">
        <v>201309</v>
      </c>
      <c r="H50" s="39">
        <v>7200</v>
      </c>
      <c r="I50" s="88">
        <f t="shared" si="0"/>
        <v>86400</v>
      </c>
      <c r="J50" s="60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</row>
    <row r="51" spans="2:226" ht="26.25" customHeight="1" thickBot="1">
      <c r="B51" s="78">
        <v>48</v>
      </c>
      <c r="C51" s="62" t="s">
        <v>68</v>
      </c>
      <c r="D51" s="62" t="s">
        <v>75</v>
      </c>
      <c r="E51" s="26" t="s">
        <v>3</v>
      </c>
      <c r="F51" s="15" t="s">
        <v>20</v>
      </c>
      <c r="G51" s="34">
        <v>201208</v>
      </c>
      <c r="H51" s="39">
        <v>7900</v>
      </c>
      <c r="I51" s="85">
        <f t="shared" si="0"/>
        <v>94800</v>
      </c>
      <c r="J51" s="58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</row>
    <row r="52" spans="2:226" ht="26.25" customHeight="1" thickBot="1">
      <c r="B52" s="78">
        <v>49</v>
      </c>
      <c r="C52" s="62" t="s">
        <v>78</v>
      </c>
      <c r="D52" s="62" t="s">
        <v>75</v>
      </c>
      <c r="E52" s="26"/>
      <c r="F52" s="15"/>
      <c r="G52" s="34"/>
      <c r="H52" s="39">
        <v>12000</v>
      </c>
      <c r="I52" s="88">
        <f t="shared" si="0"/>
        <v>144000</v>
      </c>
      <c r="J52" s="60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</row>
    <row r="53" spans="2:226" ht="26.25" customHeight="1" thickBot="1">
      <c r="B53" s="78">
        <v>50</v>
      </c>
      <c r="C53" s="62" t="s">
        <v>78</v>
      </c>
      <c r="D53" s="62" t="s">
        <v>75</v>
      </c>
      <c r="E53" s="26"/>
      <c r="F53" s="15"/>
      <c r="G53" s="34"/>
      <c r="H53" s="39">
        <v>7000</v>
      </c>
      <c r="I53" s="88">
        <f t="shared" si="0"/>
        <v>84000</v>
      </c>
      <c r="J53" s="60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</row>
    <row r="54" spans="2:226" ht="26.25" customHeight="1" thickBot="1">
      <c r="B54" s="78">
        <v>51</v>
      </c>
      <c r="C54" s="62" t="s">
        <v>78</v>
      </c>
      <c r="D54" s="62" t="s">
        <v>75</v>
      </c>
      <c r="E54" s="26"/>
      <c r="F54" s="15"/>
      <c r="G54" s="34"/>
      <c r="H54" s="39">
        <v>10000</v>
      </c>
      <c r="I54" s="88">
        <f t="shared" si="0"/>
        <v>120000</v>
      </c>
      <c r="J54" s="60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</row>
    <row r="55" spans="2:226" ht="26.25" customHeight="1" thickBot="1">
      <c r="B55" s="78">
        <v>52</v>
      </c>
      <c r="C55" s="62" t="s">
        <v>78</v>
      </c>
      <c r="D55" s="62" t="s">
        <v>75</v>
      </c>
      <c r="E55" s="26"/>
      <c r="F55" s="15"/>
      <c r="G55" s="34"/>
      <c r="H55" s="39">
        <v>9250</v>
      </c>
      <c r="I55" s="85">
        <f t="shared" si="0"/>
        <v>111000</v>
      </c>
      <c r="J55" s="58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</row>
    <row r="56" spans="3:226" ht="26.25" customHeight="1">
      <c r="C56" s="80"/>
      <c r="D56" s="80"/>
      <c r="E56" s="80"/>
      <c r="F56" s="80"/>
      <c r="G56" s="81"/>
      <c r="H56" s="50"/>
      <c r="I56" s="50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</row>
    <row r="57" spans="146:226" ht="26.25" customHeight="1"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</row>
    <row r="58" spans="146:226" ht="26.25" customHeight="1"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</row>
    <row r="59" spans="146:226" ht="26.25" customHeight="1"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</row>
    <row r="60" spans="146:226" ht="26.25" customHeight="1"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</row>
    <row r="61" spans="146:226" ht="26.25" customHeight="1"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</row>
    <row r="62" spans="146:226" ht="26.25" customHeight="1"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</row>
    <row r="63" spans="146:226" ht="26.25" customHeight="1"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</row>
    <row r="64" spans="146:226" ht="26.25" customHeight="1"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</row>
    <row r="65" spans="146:226" ht="26.25" customHeight="1"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</row>
    <row r="66" spans="146:226" ht="26.25" customHeight="1"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</row>
    <row r="67" spans="146:226" ht="26.25" customHeight="1"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</row>
    <row r="68" spans="146:226" ht="26.25" customHeight="1"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</row>
    <row r="69" spans="146:226" ht="12"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</row>
    <row r="70" spans="146:226" ht="12"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</row>
    <row r="71" spans="146:226" ht="12"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</row>
    <row r="72" spans="146:226" ht="12"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</row>
    <row r="73" spans="146:226" ht="12"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</row>
    <row r="74" spans="146:226" ht="12"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</row>
    <row r="75" spans="146:226" ht="12"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</row>
    <row r="76" spans="146:226" ht="12"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</row>
    <row r="77" spans="146:226" ht="12"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</row>
    <row r="78" spans="146:226" ht="12"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</row>
    <row r="79" spans="146:226" ht="12"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</row>
    <row r="80" spans="146:226" ht="12"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</row>
    <row r="81" spans="146:226" ht="12"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</row>
    <row r="82" spans="146:226" ht="12"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</row>
    <row r="83" spans="146:226" ht="12"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</row>
    <row r="84" spans="146:226" ht="12"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</row>
    <row r="85" spans="146:226" ht="12"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</row>
    <row r="86" spans="146:226" ht="12"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</row>
    <row r="87" spans="146:226" ht="12"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</row>
    <row r="88" spans="146:226" ht="12"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</row>
    <row r="89" spans="146:226" ht="12"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</row>
    <row r="90" spans="146:226" ht="12"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</row>
    <row r="91" spans="146:226" ht="12"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</row>
    <row r="92" spans="146:226" ht="12"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</row>
    <row r="93" spans="146:226" ht="12"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</row>
    <row r="94" spans="146:226" ht="12"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</row>
    <row r="95" spans="146:226" ht="12"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</row>
    <row r="96" spans="146:226" ht="12"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</row>
    <row r="97" spans="146:226" ht="12"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</row>
    <row r="98" spans="146:226" ht="12"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</row>
    <row r="99" spans="146:226" ht="12"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</row>
    <row r="100" spans="146:226" ht="12"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</row>
    <row r="101" spans="146:226" ht="12"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</row>
    <row r="102" spans="146:226" ht="12"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</row>
    <row r="103" spans="146:226" ht="12"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</row>
    <row r="104" spans="146:226" ht="12"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</row>
    <row r="105" spans="146:226" ht="12"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</row>
    <row r="106" spans="146:226" ht="12"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</row>
    <row r="107" spans="146:226" ht="12"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</row>
    <row r="108" spans="146:226" ht="12"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</row>
    <row r="109" spans="146:226" ht="12"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</row>
    <row r="110" spans="146:226" ht="12"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</row>
    <row r="111" spans="146:226" ht="12"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</row>
    <row r="112" spans="146:226" ht="12"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</row>
    <row r="113" spans="146:226" ht="12"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</row>
    <row r="114" spans="146:226" ht="12"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</row>
    <row r="115" spans="146:226" ht="12"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</row>
    <row r="116" spans="146:226" ht="12"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</row>
    <row r="117" spans="146:226" ht="12"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</row>
    <row r="118" spans="146:226" ht="12"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</row>
    <row r="119" spans="146:226" ht="12"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</row>
    <row r="120" spans="146:226" ht="12"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</row>
    <row r="121" spans="146:226" ht="12"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</row>
    <row r="122" spans="146:226" ht="12"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</row>
    <row r="123" spans="146:226" ht="12"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</row>
    <row r="124" spans="146:226" ht="12"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</row>
    <row r="125" spans="146:226" ht="12"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</row>
    <row r="126" spans="146:226" ht="12"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</row>
    <row r="127" spans="146:226" ht="12"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</row>
    <row r="128" spans="146:226" ht="12"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</row>
    <row r="129" spans="146:226" ht="12"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</row>
    <row r="130" spans="146:226" ht="12"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</row>
    <row r="131" spans="146:226" ht="12"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</row>
    <row r="132" spans="146:226" ht="12"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</row>
    <row r="133" spans="146:226" ht="12"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</row>
    <row r="134" spans="146:226" ht="12"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</row>
    <row r="135" spans="146:226" ht="12"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</row>
    <row r="136" spans="146:226" ht="12"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</row>
    <row r="137" spans="146:226" ht="12"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</row>
    <row r="138" spans="146:226" ht="12"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</row>
    <row r="139" spans="146:226" ht="12"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</row>
    <row r="140" spans="146:226" ht="12"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</row>
    <row r="141" spans="146:226" ht="12"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</row>
    <row r="142" spans="146:226" ht="12"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</row>
    <row r="143" spans="146:226" ht="12"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</row>
    <row r="144" spans="146:226" ht="12"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</row>
    <row r="145" spans="146:226" ht="12"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</row>
    <row r="146" spans="146:226" ht="12"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</row>
    <row r="147" spans="146:226" ht="12"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</row>
    <row r="148" spans="146:226" ht="12"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</row>
    <row r="149" spans="146:226" ht="12"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</row>
    <row r="150" spans="146:226" ht="12"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</row>
    <row r="151" spans="146:226" ht="12"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</row>
    <row r="152" spans="146:226" ht="12"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</row>
    <row r="153" spans="146:226" ht="12"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</row>
    <row r="154" spans="146:226" ht="12"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</row>
    <row r="155" spans="146:226" ht="12"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</row>
    <row r="156" spans="146:226" ht="12"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</row>
    <row r="157" spans="146:226" ht="12"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</row>
    <row r="158" spans="146:226" ht="12"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</row>
    <row r="159" spans="146:226" ht="12"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</row>
    <row r="160" spans="146:226" ht="12"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</row>
    <row r="161" spans="146:226" ht="12"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</row>
    <row r="162" spans="146:226" ht="12"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</row>
    <row r="163" spans="146:226" ht="12"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</row>
    <row r="164" spans="146:226" ht="12"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</row>
    <row r="165" spans="146:226" ht="12"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</row>
    <row r="166" spans="146:226" ht="12"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</row>
    <row r="167" spans="146:226" ht="12"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</row>
    <row r="168" spans="146:226" ht="12"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</row>
    <row r="169" spans="146:226" ht="12"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</row>
    <row r="170" spans="146:226" ht="12"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</row>
    <row r="313" ht="12">
      <c r="G313" s="10"/>
    </row>
    <row r="314" ht="12">
      <c r="G314" s="10"/>
    </row>
    <row r="315" ht="12">
      <c r="G315" s="10"/>
    </row>
    <row r="316" ht="12">
      <c r="G316" s="10"/>
    </row>
    <row r="317" ht="12">
      <c r="G317" s="10"/>
    </row>
    <row r="318" ht="12">
      <c r="G318" s="10"/>
    </row>
    <row r="319" ht="12">
      <c r="G319" s="10"/>
    </row>
    <row r="320" ht="12">
      <c r="G320" s="10"/>
    </row>
    <row r="321" ht="12">
      <c r="G321" s="10"/>
    </row>
    <row r="322" ht="12">
      <c r="G322" s="10"/>
    </row>
    <row r="323" ht="12">
      <c r="G323" s="10"/>
    </row>
    <row r="324" ht="12">
      <c r="G324" s="10"/>
    </row>
    <row r="325" ht="12">
      <c r="G325" s="10"/>
    </row>
    <row r="326" ht="12">
      <c r="G326" s="10"/>
    </row>
    <row r="327" ht="12">
      <c r="G327" s="10"/>
    </row>
    <row r="328" ht="12">
      <c r="G328" s="10"/>
    </row>
    <row r="329" ht="12">
      <c r="G329" s="10"/>
    </row>
    <row r="330" ht="12">
      <c r="G330" s="10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Subashree Rajagopal</cp:lastModifiedBy>
  <cp:lastPrinted>2015-10-27T04:47:17Z</cp:lastPrinted>
  <dcterms:created xsi:type="dcterms:W3CDTF">2005-12-07T10:26:00Z</dcterms:created>
  <dcterms:modified xsi:type="dcterms:W3CDTF">2016-05-24T18:14:35Z</dcterms:modified>
  <cp:category/>
  <cp:version/>
  <cp:contentType/>
  <cp:contentStatus/>
</cp:coreProperties>
</file>