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1240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<sst xmlns="http://schemas.openxmlformats.org/spreadsheetml/2006/main" count="199" uniqueCount="126">
  <si>
    <t>Name</t>
  </si>
  <si>
    <t>Qualification</t>
  </si>
  <si>
    <t>Tamil</t>
  </si>
  <si>
    <t>English</t>
  </si>
  <si>
    <t>Maths</t>
  </si>
  <si>
    <t>Stalin Raj</t>
  </si>
  <si>
    <t>Sujatha V</t>
  </si>
  <si>
    <t>Sowmiya M</t>
  </si>
  <si>
    <t>Kamakshi R</t>
  </si>
  <si>
    <t>Bharathidasan K M</t>
  </si>
  <si>
    <t>Sri Devi C</t>
  </si>
  <si>
    <t>Thanuja Devadoss</t>
  </si>
  <si>
    <t>Ezhilarasi V</t>
  </si>
  <si>
    <t>Kannan A</t>
  </si>
  <si>
    <t>Moorthy S</t>
  </si>
  <si>
    <t>Ponni K</t>
  </si>
  <si>
    <t>Loganathan M</t>
  </si>
  <si>
    <t>Revathi T M</t>
  </si>
  <si>
    <t xml:space="preserve">Sivakumar A V </t>
  </si>
  <si>
    <t>Rajarajan D</t>
  </si>
  <si>
    <t>Sampath Kumar T</t>
  </si>
  <si>
    <t>Computer</t>
  </si>
  <si>
    <t>Ranjith Kumar B</t>
  </si>
  <si>
    <t>Deepa B</t>
  </si>
  <si>
    <t>Divya P</t>
  </si>
  <si>
    <t>Indira A</t>
  </si>
  <si>
    <t>Kumaresan P</t>
  </si>
  <si>
    <t>Mohan Kumar V</t>
  </si>
  <si>
    <t>Logeswari D</t>
  </si>
  <si>
    <t xml:space="preserve">Bhuvaneswari D </t>
  </si>
  <si>
    <t>School</t>
  </si>
  <si>
    <t>Subject</t>
  </si>
  <si>
    <t>Chemistry</t>
  </si>
  <si>
    <t>History</t>
  </si>
  <si>
    <t>Botany</t>
  </si>
  <si>
    <t>BA BEd</t>
  </si>
  <si>
    <t>Commerce</t>
  </si>
  <si>
    <t xml:space="preserve">MA </t>
  </si>
  <si>
    <t>Zoology</t>
  </si>
  <si>
    <t>(MA)  BEd</t>
  </si>
  <si>
    <t>MA BEd</t>
  </si>
  <si>
    <t>HS Vengapakkam</t>
  </si>
  <si>
    <t>HS Vayalur</t>
  </si>
  <si>
    <t>HSS Manamai ADW</t>
  </si>
  <si>
    <t>HS Nerumbur ADW</t>
  </si>
  <si>
    <t>HS Natham</t>
  </si>
  <si>
    <t>HSS Koovathur</t>
  </si>
  <si>
    <t>HS Pandur</t>
  </si>
  <si>
    <t>MS Neelamangalam</t>
  </si>
  <si>
    <t>PS Koovathur ADW</t>
  </si>
  <si>
    <t>(MSc) BEd</t>
  </si>
  <si>
    <t>200: UG</t>
  </si>
  <si>
    <t>300: PG</t>
  </si>
  <si>
    <t>HSS:  Higher Sec Schl</t>
  </si>
  <si>
    <t>HS: High Schl</t>
  </si>
  <si>
    <t>MS: Middle Schl</t>
  </si>
  <si>
    <t>PS: Primary Schl</t>
  </si>
  <si>
    <t>Remainder</t>
  </si>
  <si>
    <t xml:space="preserve">is </t>
  </si>
  <si>
    <t>Experience</t>
  </si>
  <si>
    <t xml:space="preserve">MSc MPhil BEd </t>
  </si>
  <si>
    <t>Code</t>
  </si>
  <si>
    <t>250: BEd</t>
  </si>
  <si>
    <t>350: BEd</t>
  </si>
  <si>
    <t>400: MPhil</t>
  </si>
  <si>
    <t>450: BEd</t>
  </si>
  <si>
    <t>230: DTEd</t>
  </si>
  <si>
    <t>100 : + 2</t>
  </si>
  <si>
    <t xml:space="preserve">From </t>
  </si>
  <si>
    <t>(BA) DTEd</t>
  </si>
  <si>
    <t xml:space="preserve"> (BLit)</t>
  </si>
  <si>
    <t>(MSc)   BEd</t>
  </si>
  <si>
    <t>(MA) BEd LLB</t>
  </si>
  <si>
    <t>(MA) BEd</t>
  </si>
  <si>
    <t>MCom</t>
  </si>
  <si>
    <t>(MCA)</t>
  </si>
  <si>
    <t xml:space="preserve">(MA) BEd  </t>
  </si>
  <si>
    <t>HS Sogandi</t>
  </si>
  <si>
    <t>(MCom)BEd DCSE</t>
  </si>
  <si>
    <t>BA  BEd</t>
  </si>
  <si>
    <t>(BSc)  DTEd</t>
  </si>
  <si>
    <t>Lalitha P</t>
  </si>
  <si>
    <t>Radha K</t>
  </si>
  <si>
    <t>Suresh S</t>
  </si>
  <si>
    <t>Yogeswaran C</t>
  </si>
  <si>
    <t>HSS Thiruvadhur</t>
  </si>
  <si>
    <t>Gnanaprakash V</t>
  </si>
  <si>
    <t>Bhoologam M</t>
  </si>
  <si>
    <t xml:space="preserve">Amala M S </t>
  </si>
  <si>
    <t xml:space="preserve"> (MA) BEd</t>
  </si>
  <si>
    <t>MA ( BA ) BEd</t>
  </si>
  <si>
    <t>Mallika N D</t>
  </si>
  <si>
    <t>BSc  BEd</t>
  </si>
  <si>
    <t>(BLit) DTEd</t>
  </si>
  <si>
    <t>Plus 2 DTEd</t>
  </si>
  <si>
    <t xml:space="preserve">From Reward Local </t>
  </si>
  <si>
    <t>HS ParameswaraMangalam</t>
  </si>
  <si>
    <t>MS ParamasivamNgrADW</t>
  </si>
  <si>
    <t>Jayalakshmi K</t>
  </si>
  <si>
    <t>Anitha A</t>
  </si>
  <si>
    <t>Plus2 DTEd</t>
  </si>
  <si>
    <t xml:space="preserve">BSc BEd </t>
  </si>
  <si>
    <t>MSc BEd</t>
  </si>
  <si>
    <t>130 : DTEd</t>
  </si>
  <si>
    <t>MS Kadambadi</t>
  </si>
  <si>
    <t>Hist, (Econ)</t>
  </si>
  <si>
    <t>Prabakaran D</t>
  </si>
  <si>
    <t>MS Lathur</t>
  </si>
  <si>
    <t>Angayarkanni D</t>
  </si>
  <si>
    <t>MSc BEd PGDCA</t>
  </si>
  <si>
    <t>Gunasekaran K</t>
  </si>
  <si>
    <t>Revathi R</t>
  </si>
  <si>
    <t>BLit  DTEd</t>
  </si>
  <si>
    <t>Gunavathi G</t>
  </si>
  <si>
    <t>PS Eachangaranai ADW</t>
  </si>
  <si>
    <t>Poongothai</t>
  </si>
  <si>
    <t>PS Perambakkam ADW</t>
  </si>
  <si>
    <t>Nandhini Priya</t>
  </si>
  <si>
    <t>Selvi A</t>
  </si>
  <si>
    <t xml:space="preserve">BLit  </t>
  </si>
  <si>
    <t>MS Vadakku Vayalur</t>
  </si>
  <si>
    <t>Sarala</t>
  </si>
  <si>
    <t>Devi C</t>
  </si>
  <si>
    <t>Saraswathi M</t>
  </si>
  <si>
    <t xml:space="preserve">Computer </t>
  </si>
  <si>
    <t xml:space="preserve">                 Details of Teachers under REWARD as of Oct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</si>
</sst>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0"/>
    </font>
    <font>
      <sz val="10"/>
      <color indexed="14"/>
      <name val="Arial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2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double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9" xfId="0" applyNumberFormat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9" xfId="0" applyNumberFormat="1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1" xfId="0" applyNumberFormat="1" applyBorder="1" applyAlignment="1">
      <alignment horizontal="center"/>
    </xf>
    <xf numFmtId="0" fontId="0" fillId="0" borderId="72" xfId="0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6" xfId="0" applyNumberForma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3" xfId="0" applyNumberFormat="1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4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2.140625" style="3" customWidth="1"/>
    <col min="2" max="2" width="24.28125" style="9" customWidth="1"/>
    <col min="3" max="3" width="17.28125" style="1" customWidth="1"/>
    <col min="4" max="4" width="11.57421875" style="1" customWidth="1"/>
    <col min="5" max="5" width="6.57421875" style="1" customWidth="1"/>
    <col min="6" max="6" width="16.421875" style="1" customWidth="1"/>
    <col min="7" max="7" width="8.28125" style="10" customWidth="1"/>
    <col min="8" max="8" width="5.57421875" style="1" customWidth="1"/>
    <col min="9" max="9" width="5.57421875" style="0" customWidth="1"/>
    <col min="10" max="10" width="5.421875" style="0" customWidth="1"/>
    <col min="11" max="12" width="5.57421875" style="1" customWidth="1"/>
    <col min="13" max="13" width="6.140625" style="1" customWidth="1"/>
    <col min="14" max="161" width="9.140625" style="3" customWidth="1"/>
    <col min="241" max="241" width="4.140625" style="0" customWidth="1"/>
    <col min="242" max="242" width="9.140625" style="0" hidden="1" customWidth="1"/>
    <col min="243" max="16384" width="9.140625" style="3" customWidth="1"/>
  </cols>
  <sheetData>
    <row r="1" spans="3:7" ht="28.5" customHeight="1">
      <c r="C1" s="23" t="s">
        <v>125</v>
      </c>
      <c r="G1" s="24"/>
    </row>
    <row r="3" spans="2:4" ht="15" customHeight="1">
      <c r="B3" s="9" t="s">
        <v>53</v>
      </c>
      <c r="C3" s="1" t="s">
        <v>67</v>
      </c>
      <c r="D3" s="1" t="s">
        <v>52</v>
      </c>
    </row>
    <row r="4" spans="2:6" ht="15" customHeight="1">
      <c r="B4" s="9" t="s">
        <v>54</v>
      </c>
      <c r="C4" s="1" t="s">
        <v>103</v>
      </c>
      <c r="D4" s="1" t="s">
        <v>63</v>
      </c>
      <c r="F4" s="22" t="s">
        <v>57</v>
      </c>
    </row>
    <row r="5" spans="2:6" ht="15" customHeight="1">
      <c r="B5" s="9" t="s">
        <v>55</v>
      </c>
      <c r="F5" s="22" t="s">
        <v>58</v>
      </c>
    </row>
    <row r="6" spans="2:6" ht="15" customHeight="1">
      <c r="B6" s="9" t="s">
        <v>56</v>
      </c>
      <c r="C6" s="1" t="s">
        <v>51</v>
      </c>
      <c r="D6" s="1" t="s">
        <v>64</v>
      </c>
      <c r="F6" s="22" t="s">
        <v>59</v>
      </c>
    </row>
    <row r="7" spans="3:4" ht="15" customHeight="1">
      <c r="C7" s="1" t="s">
        <v>66</v>
      </c>
      <c r="D7" s="1" t="s">
        <v>65</v>
      </c>
    </row>
    <row r="8" ht="15" customHeight="1">
      <c r="C8" s="1" t="s">
        <v>62</v>
      </c>
    </row>
    <row r="9" ht="13.5" thickBot="1"/>
    <row r="10" spans="2:255" s="2" customFormat="1" ht="27.75" customHeight="1" thickBot="1" thickTop="1">
      <c r="B10" s="25" t="s">
        <v>30</v>
      </c>
      <c r="C10" s="12" t="s">
        <v>0</v>
      </c>
      <c r="D10" s="13" t="s">
        <v>31</v>
      </c>
      <c r="E10" s="13" t="s">
        <v>61</v>
      </c>
      <c r="F10" s="14" t="s">
        <v>1</v>
      </c>
      <c r="G10" s="15" t="s">
        <v>68</v>
      </c>
      <c r="H10" s="14">
        <v>2005</v>
      </c>
      <c r="I10" s="14">
        <v>2006</v>
      </c>
      <c r="J10" s="14">
        <v>2007</v>
      </c>
      <c r="K10" s="14">
        <v>2008</v>
      </c>
      <c r="L10" s="32">
        <v>2009</v>
      </c>
      <c r="M10" s="32">
        <v>2010</v>
      </c>
      <c r="N10" s="16">
        <v>2011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4" customFormat="1" ht="26.25" customHeight="1" thickBot="1" thickTop="1">
      <c r="A11" s="3"/>
      <c r="B11" s="26" t="s">
        <v>46</v>
      </c>
      <c r="C11" s="17" t="s">
        <v>23</v>
      </c>
      <c r="D11" s="18" t="s">
        <v>21</v>
      </c>
      <c r="E11" s="18">
        <v>304</v>
      </c>
      <c r="F11" s="19" t="s">
        <v>75</v>
      </c>
      <c r="G11" s="20">
        <v>200806</v>
      </c>
      <c r="H11" s="19">
        <v>0</v>
      </c>
      <c r="I11" s="21">
        <v>0</v>
      </c>
      <c r="J11" s="21">
        <v>0</v>
      </c>
      <c r="K11" s="19">
        <v>4750</v>
      </c>
      <c r="L11" s="33">
        <v>5550</v>
      </c>
      <c r="M11" s="111">
        <v>6800</v>
      </c>
      <c r="N11" s="55">
        <v>7000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26.25" customHeight="1" thickBot="1">
      <c r="A12" s="3"/>
      <c r="B12" s="26" t="s">
        <v>46</v>
      </c>
      <c r="C12" s="17" t="s">
        <v>106</v>
      </c>
      <c r="D12" s="18" t="s">
        <v>2</v>
      </c>
      <c r="E12" s="18">
        <v>353</v>
      </c>
      <c r="F12" s="19" t="s">
        <v>40</v>
      </c>
      <c r="G12" s="20">
        <v>201010</v>
      </c>
      <c r="H12" s="19">
        <v>0</v>
      </c>
      <c r="I12" s="21">
        <v>0</v>
      </c>
      <c r="J12" s="21">
        <v>0</v>
      </c>
      <c r="K12" s="19">
        <v>0</v>
      </c>
      <c r="L12" s="33">
        <v>0</v>
      </c>
      <c r="M12" s="111">
        <v>3500</v>
      </c>
      <c r="N12" s="55">
        <v>4600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26.25" customHeight="1">
      <c r="A13" s="3"/>
      <c r="B13" s="26" t="s">
        <v>46</v>
      </c>
      <c r="C13" s="17" t="s">
        <v>22</v>
      </c>
      <c r="D13" s="18" t="s">
        <v>105</v>
      </c>
      <c r="E13" s="18">
        <v>358</v>
      </c>
      <c r="F13" s="19" t="s">
        <v>90</v>
      </c>
      <c r="G13" s="20">
        <v>200806</v>
      </c>
      <c r="H13" s="19">
        <v>0</v>
      </c>
      <c r="I13" s="21">
        <v>0</v>
      </c>
      <c r="J13" s="21">
        <v>0</v>
      </c>
      <c r="K13" s="21">
        <v>4250</v>
      </c>
      <c r="L13" s="33">
        <v>4850</v>
      </c>
      <c r="M13" s="111">
        <v>5700</v>
      </c>
      <c r="N13" s="55">
        <v>6400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2:242" ht="26.25" customHeight="1" thickBot="1">
      <c r="B14" s="69" t="s">
        <v>46</v>
      </c>
      <c r="C14" s="70" t="s">
        <v>20</v>
      </c>
      <c r="D14" s="71" t="s">
        <v>2</v>
      </c>
      <c r="E14" s="71">
        <v>354</v>
      </c>
      <c r="F14" s="72" t="s">
        <v>89</v>
      </c>
      <c r="G14" s="73">
        <v>200806</v>
      </c>
      <c r="H14" s="72">
        <v>0</v>
      </c>
      <c r="I14" s="74">
        <v>0</v>
      </c>
      <c r="J14" s="74">
        <v>0</v>
      </c>
      <c r="K14" s="74">
        <v>4750</v>
      </c>
      <c r="L14" s="75">
        <v>5400</v>
      </c>
      <c r="M14" s="112">
        <v>6800</v>
      </c>
      <c r="N14" s="76">
        <v>7100</v>
      </c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</row>
    <row r="15" spans="2:242" ht="26.25" customHeight="1">
      <c r="B15" s="35" t="s">
        <v>43</v>
      </c>
      <c r="C15" s="36" t="s">
        <v>122</v>
      </c>
      <c r="D15" s="37" t="s">
        <v>124</v>
      </c>
      <c r="E15" s="37">
        <v>251</v>
      </c>
      <c r="F15" s="38" t="s">
        <v>101</v>
      </c>
      <c r="G15" s="39">
        <v>201110</v>
      </c>
      <c r="H15" s="38">
        <v>0</v>
      </c>
      <c r="I15" s="140">
        <v>0</v>
      </c>
      <c r="J15" s="140">
        <v>0</v>
      </c>
      <c r="K15" s="140">
        <v>0</v>
      </c>
      <c r="L15" s="40">
        <v>0</v>
      </c>
      <c r="M15" s="114">
        <v>0</v>
      </c>
      <c r="N15" s="56">
        <v>3500</v>
      </c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pans="2:242" ht="26.25" customHeight="1">
      <c r="B16" s="26" t="s">
        <v>43</v>
      </c>
      <c r="C16" s="17" t="s">
        <v>82</v>
      </c>
      <c r="D16" s="18" t="s">
        <v>21</v>
      </c>
      <c r="E16" s="18">
        <v>353</v>
      </c>
      <c r="F16" s="19" t="s">
        <v>78</v>
      </c>
      <c r="G16" s="20">
        <v>200908</v>
      </c>
      <c r="H16" s="19">
        <v>0</v>
      </c>
      <c r="I16" s="19">
        <v>0</v>
      </c>
      <c r="J16" s="19">
        <v>0</v>
      </c>
      <c r="K16" s="19">
        <v>0</v>
      </c>
      <c r="L16" s="33">
        <v>4500</v>
      </c>
      <c r="M16" s="111">
        <v>6500</v>
      </c>
      <c r="N16" s="55">
        <v>6500</v>
      </c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</row>
    <row r="17" spans="2:242" ht="26.25" customHeight="1">
      <c r="B17" s="26" t="s">
        <v>43</v>
      </c>
      <c r="C17" s="17" t="s">
        <v>19</v>
      </c>
      <c r="D17" s="18" t="s">
        <v>34</v>
      </c>
      <c r="E17" s="18">
        <v>456</v>
      </c>
      <c r="F17" s="19" t="s">
        <v>60</v>
      </c>
      <c r="G17" s="20">
        <v>200510</v>
      </c>
      <c r="H17" s="19">
        <v>3500</v>
      </c>
      <c r="I17" s="19">
        <v>4725</v>
      </c>
      <c r="J17" s="19">
        <v>6000</v>
      </c>
      <c r="K17" s="19">
        <v>6750</v>
      </c>
      <c r="L17" s="33">
        <v>6900</v>
      </c>
      <c r="M17" s="111">
        <v>6900</v>
      </c>
      <c r="N17" s="55">
        <v>7200</v>
      </c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</row>
    <row r="18" spans="2:242" ht="26.25" customHeight="1">
      <c r="B18" s="35" t="s">
        <v>43</v>
      </c>
      <c r="C18" s="36" t="s">
        <v>123</v>
      </c>
      <c r="D18" s="37" t="s">
        <v>38</v>
      </c>
      <c r="E18" s="37">
        <v>251</v>
      </c>
      <c r="F18" s="38" t="s">
        <v>101</v>
      </c>
      <c r="G18" s="39">
        <v>201110</v>
      </c>
      <c r="H18" s="38">
        <v>0</v>
      </c>
      <c r="I18" s="38">
        <v>0</v>
      </c>
      <c r="J18" s="38">
        <v>0</v>
      </c>
      <c r="K18" s="38">
        <v>0</v>
      </c>
      <c r="L18" s="40">
        <v>0</v>
      </c>
      <c r="M18" s="114">
        <v>0</v>
      </c>
      <c r="N18" s="56">
        <v>3000</v>
      </c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</row>
    <row r="19" spans="2:242" ht="26.25" customHeight="1" thickBot="1">
      <c r="B19" s="83" t="s">
        <v>43</v>
      </c>
      <c r="C19" s="84" t="s">
        <v>18</v>
      </c>
      <c r="D19" s="85" t="s">
        <v>2</v>
      </c>
      <c r="E19" s="85">
        <v>208</v>
      </c>
      <c r="F19" s="86" t="s">
        <v>70</v>
      </c>
      <c r="G19" s="87">
        <v>200508</v>
      </c>
      <c r="H19" s="86">
        <v>1200</v>
      </c>
      <c r="I19" s="86">
        <v>2500</v>
      </c>
      <c r="J19" s="88">
        <v>3250</v>
      </c>
      <c r="K19" s="86">
        <v>3750</v>
      </c>
      <c r="L19" s="89">
        <v>3850</v>
      </c>
      <c r="M19" s="112">
        <v>4000</v>
      </c>
      <c r="N19" s="76">
        <v>4000</v>
      </c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</row>
    <row r="20" spans="2:242" ht="26.25" customHeight="1">
      <c r="B20" s="77" t="s">
        <v>85</v>
      </c>
      <c r="C20" s="78" t="s">
        <v>88</v>
      </c>
      <c r="D20" s="79" t="s">
        <v>2</v>
      </c>
      <c r="E20" s="79">
        <v>251</v>
      </c>
      <c r="F20" s="80" t="s">
        <v>35</v>
      </c>
      <c r="G20" s="81">
        <v>200909</v>
      </c>
      <c r="H20" s="80">
        <v>0</v>
      </c>
      <c r="I20" s="80">
        <v>0</v>
      </c>
      <c r="J20" s="80">
        <v>0</v>
      </c>
      <c r="K20" s="80">
        <v>0</v>
      </c>
      <c r="L20" s="82">
        <v>3750</v>
      </c>
      <c r="M20" s="113">
        <v>4600</v>
      </c>
      <c r="N20" s="58">
        <v>5100</v>
      </c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</row>
    <row r="21" spans="2:242" ht="26.25" customHeight="1">
      <c r="B21" s="26" t="s">
        <v>85</v>
      </c>
      <c r="C21" s="17" t="s">
        <v>87</v>
      </c>
      <c r="D21" s="18" t="s">
        <v>2</v>
      </c>
      <c r="E21" s="18">
        <v>354</v>
      </c>
      <c r="F21" s="19" t="s">
        <v>73</v>
      </c>
      <c r="G21" s="20">
        <v>200909</v>
      </c>
      <c r="H21" s="19">
        <v>0</v>
      </c>
      <c r="I21" s="19">
        <v>0</v>
      </c>
      <c r="J21" s="19">
        <v>0</v>
      </c>
      <c r="K21" s="19">
        <v>0</v>
      </c>
      <c r="L21" s="33">
        <v>4500</v>
      </c>
      <c r="M21" s="111">
        <v>5600</v>
      </c>
      <c r="N21" s="55">
        <v>6200</v>
      </c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</row>
    <row r="22" spans="2:242" ht="26.25" customHeight="1" thickBot="1">
      <c r="B22" s="35" t="s">
        <v>85</v>
      </c>
      <c r="C22" s="36" t="s">
        <v>86</v>
      </c>
      <c r="D22" s="37" t="s">
        <v>4</v>
      </c>
      <c r="E22" s="37">
        <v>354</v>
      </c>
      <c r="F22" s="38" t="s">
        <v>50</v>
      </c>
      <c r="G22" s="39">
        <v>200909</v>
      </c>
      <c r="H22" s="38">
        <v>0</v>
      </c>
      <c r="I22" s="38">
        <v>0</v>
      </c>
      <c r="J22" s="38">
        <v>0</v>
      </c>
      <c r="K22" s="38">
        <v>0</v>
      </c>
      <c r="L22" s="40">
        <v>4500</v>
      </c>
      <c r="M22" s="114">
        <v>5600</v>
      </c>
      <c r="N22" s="56">
        <v>6000</v>
      </c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</row>
    <row r="23" spans="2:242" ht="26.25" customHeight="1" thickTop="1">
      <c r="B23" s="41" t="s">
        <v>45</v>
      </c>
      <c r="C23" s="42" t="s">
        <v>8</v>
      </c>
      <c r="D23" s="43" t="s">
        <v>3</v>
      </c>
      <c r="E23" s="43">
        <v>255</v>
      </c>
      <c r="F23" s="44" t="s">
        <v>79</v>
      </c>
      <c r="G23" s="45">
        <v>200612</v>
      </c>
      <c r="H23" s="44">
        <v>0</v>
      </c>
      <c r="I23" s="44">
        <v>2500</v>
      </c>
      <c r="J23" s="44">
        <v>4750</v>
      </c>
      <c r="K23" s="44">
        <v>5250</v>
      </c>
      <c r="L23" s="46">
        <v>5350</v>
      </c>
      <c r="M23" s="115">
        <v>5700</v>
      </c>
      <c r="N23" s="57">
        <v>6100</v>
      </c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</row>
    <row r="24" spans="1:255" s="5" customFormat="1" ht="26.25" customHeight="1" thickBot="1">
      <c r="A24" s="3"/>
      <c r="B24" s="69" t="s">
        <v>45</v>
      </c>
      <c r="C24" s="70" t="s">
        <v>7</v>
      </c>
      <c r="D24" s="71" t="s">
        <v>32</v>
      </c>
      <c r="E24" s="71">
        <v>255</v>
      </c>
      <c r="F24" s="72" t="s">
        <v>92</v>
      </c>
      <c r="G24" s="73">
        <v>200608</v>
      </c>
      <c r="H24" s="72">
        <v>0</v>
      </c>
      <c r="I24" s="72">
        <v>3000</v>
      </c>
      <c r="J24" s="72">
        <v>4750</v>
      </c>
      <c r="K24" s="72">
        <v>5250</v>
      </c>
      <c r="L24" s="75">
        <v>5500</v>
      </c>
      <c r="M24" s="112">
        <v>5900</v>
      </c>
      <c r="N24" s="76">
        <v>6000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2:242" ht="26.25" customHeight="1">
      <c r="B25" s="77" t="s">
        <v>44</v>
      </c>
      <c r="C25" s="78" t="s">
        <v>99</v>
      </c>
      <c r="D25" s="79"/>
      <c r="E25" s="79">
        <v>131</v>
      </c>
      <c r="F25" s="80" t="s">
        <v>100</v>
      </c>
      <c r="G25" s="81">
        <v>201009</v>
      </c>
      <c r="H25" s="80">
        <v>0</v>
      </c>
      <c r="I25" s="80">
        <v>0</v>
      </c>
      <c r="J25" s="80">
        <v>0</v>
      </c>
      <c r="K25" s="80">
        <v>0</v>
      </c>
      <c r="L25" s="82">
        <v>0</v>
      </c>
      <c r="M25" s="113">
        <v>3000</v>
      </c>
      <c r="N25" s="58">
        <v>3100</v>
      </c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</row>
    <row r="26" spans="2:242" ht="26.25" customHeight="1">
      <c r="B26" s="26" t="s">
        <v>44</v>
      </c>
      <c r="C26" s="17" t="s">
        <v>24</v>
      </c>
      <c r="D26" s="18" t="s">
        <v>4</v>
      </c>
      <c r="E26" s="18">
        <v>234</v>
      </c>
      <c r="F26" s="19" t="s">
        <v>80</v>
      </c>
      <c r="G26" s="20">
        <v>200808</v>
      </c>
      <c r="H26" s="19">
        <v>1200</v>
      </c>
      <c r="I26" s="19">
        <v>0</v>
      </c>
      <c r="J26" s="19">
        <v>0</v>
      </c>
      <c r="K26" s="19">
        <v>3750</v>
      </c>
      <c r="L26" s="33">
        <v>4000</v>
      </c>
      <c r="M26" s="111">
        <v>4600</v>
      </c>
      <c r="N26" s="55">
        <v>5100</v>
      </c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</row>
    <row r="27" spans="2:242" ht="26.25" customHeight="1">
      <c r="B27" s="26" t="s">
        <v>44</v>
      </c>
      <c r="C27" s="17" t="s">
        <v>98</v>
      </c>
      <c r="D27" s="18" t="s">
        <v>4</v>
      </c>
      <c r="E27" s="18">
        <v>231</v>
      </c>
      <c r="F27" s="19" t="s">
        <v>80</v>
      </c>
      <c r="G27" s="20">
        <v>201009</v>
      </c>
      <c r="H27" s="19">
        <v>0</v>
      </c>
      <c r="I27" s="19">
        <v>0</v>
      </c>
      <c r="J27" s="19">
        <v>0</v>
      </c>
      <c r="K27" s="19">
        <v>0</v>
      </c>
      <c r="L27" s="33">
        <v>0</v>
      </c>
      <c r="M27" s="111">
        <v>3000</v>
      </c>
      <c r="N27" s="55">
        <v>3200</v>
      </c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</row>
    <row r="28" spans="2:242" ht="26.25" customHeight="1" thickBot="1">
      <c r="B28" s="26" t="s">
        <v>44</v>
      </c>
      <c r="C28" s="17" t="s">
        <v>28</v>
      </c>
      <c r="D28" s="18" t="s">
        <v>3</v>
      </c>
      <c r="E28" s="18">
        <v>233</v>
      </c>
      <c r="F28" s="19" t="s">
        <v>69</v>
      </c>
      <c r="G28" s="20">
        <v>200808</v>
      </c>
      <c r="H28" s="19">
        <v>0</v>
      </c>
      <c r="I28" s="19">
        <v>0</v>
      </c>
      <c r="J28" s="19">
        <v>0</v>
      </c>
      <c r="K28" s="19">
        <v>3750</v>
      </c>
      <c r="L28" s="33">
        <v>4000</v>
      </c>
      <c r="M28" s="111">
        <v>4500</v>
      </c>
      <c r="N28" s="55">
        <v>5100</v>
      </c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</row>
    <row r="29" spans="1:255" s="4" customFormat="1" ht="26.25" customHeight="1" thickBot="1">
      <c r="A29" s="3"/>
      <c r="B29" s="69" t="s">
        <v>44</v>
      </c>
      <c r="C29" s="70" t="s">
        <v>6</v>
      </c>
      <c r="D29" s="71" t="s">
        <v>36</v>
      </c>
      <c r="E29" s="71">
        <v>305</v>
      </c>
      <c r="F29" s="72" t="s">
        <v>74</v>
      </c>
      <c r="G29" s="73">
        <v>200701</v>
      </c>
      <c r="H29" s="72">
        <v>0</v>
      </c>
      <c r="I29" s="72">
        <v>2000</v>
      </c>
      <c r="J29" s="72">
        <v>3750</v>
      </c>
      <c r="K29" s="72">
        <v>4250</v>
      </c>
      <c r="L29" s="75">
        <v>4250</v>
      </c>
      <c r="M29" s="112">
        <v>4000</v>
      </c>
      <c r="N29" s="76">
        <v>4100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7" customFormat="1" ht="26.25" customHeight="1" thickBot="1">
      <c r="A30" s="6"/>
      <c r="B30" s="77" t="s">
        <v>47</v>
      </c>
      <c r="C30" s="78" t="s">
        <v>25</v>
      </c>
      <c r="D30" s="79" t="s">
        <v>33</v>
      </c>
      <c r="E30" s="79">
        <v>255</v>
      </c>
      <c r="F30" s="80" t="s">
        <v>35</v>
      </c>
      <c r="G30" s="81">
        <v>200812</v>
      </c>
      <c r="H30" s="80">
        <v>0</v>
      </c>
      <c r="I30" s="80">
        <v>0</v>
      </c>
      <c r="J30" s="80">
        <v>0</v>
      </c>
      <c r="K30" s="80">
        <v>3750</v>
      </c>
      <c r="L30" s="82">
        <v>3750</v>
      </c>
      <c r="M30" s="113">
        <v>4600</v>
      </c>
      <c r="N30" s="58">
        <v>5100</v>
      </c>
      <c r="O30" s="3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2:242" ht="26.25" customHeight="1">
      <c r="B31" s="26" t="s">
        <v>47</v>
      </c>
      <c r="C31" s="17" t="s">
        <v>27</v>
      </c>
      <c r="D31" s="18" t="s">
        <v>2</v>
      </c>
      <c r="E31" s="18">
        <v>353</v>
      </c>
      <c r="F31" s="19" t="s">
        <v>73</v>
      </c>
      <c r="G31" s="20">
        <v>200812</v>
      </c>
      <c r="H31" s="19">
        <v>0</v>
      </c>
      <c r="I31" s="19">
        <v>0</v>
      </c>
      <c r="J31" s="19">
        <v>0</v>
      </c>
      <c r="K31" s="19">
        <v>3750</v>
      </c>
      <c r="L31" s="33">
        <v>3750</v>
      </c>
      <c r="M31" s="111">
        <v>4000</v>
      </c>
      <c r="N31" s="55">
        <v>4000</v>
      </c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</row>
    <row r="32" spans="2:242" ht="26.25" customHeight="1" thickBot="1">
      <c r="B32" s="35" t="s">
        <v>47</v>
      </c>
      <c r="C32" s="36" t="s">
        <v>84</v>
      </c>
      <c r="D32" s="37" t="s">
        <v>4</v>
      </c>
      <c r="E32" s="37">
        <v>352</v>
      </c>
      <c r="F32" s="38" t="s">
        <v>50</v>
      </c>
      <c r="G32" s="39">
        <v>200909</v>
      </c>
      <c r="H32" s="38">
        <v>0</v>
      </c>
      <c r="I32" s="38">
        <v>0</v>
      </c>
      <c r="J32" s="38">
        <v>0</v>
      </c>
      <c r="K32" s="38">
        <v>0</v>
      </c>
      <c r="L32" s="40">
        <v>3750</v>
      </c>
      <c r="M32" s="114">
        <v>4400</v>
      </c>
      <c r="N32" s="56">
        <v>5100</v>
      </c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</row>
    <row r="33" spans="2:242" ht="26.25" customHeight="1">
      <c r="B33" s="105" t="s">
        <v>96</v>
      </c>
      <c r="C33" s="106" t="s">
        <v>110</v>
      </c>
      <c r="D33" s="107" t="s">
        <v>33</v>
      </c>
      <c r="E33" s="107">
        <v>251</v>
      </c>
      <c r="F33" s="107" t="s">
        <v>35</v>
      </c>
      <c r="G33" s="108">
        <v>201012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16">
        <v>3000</v>
      </c>
      <c r="N33" s="109">
        <v>4000</v>
      </c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</row>
    <row r="34" spans="2:242" ht="26.25" customHeight="1">
      <c r="B34" s="26" t="s">
        <v>96</v>
      </c>
      <c r="C34" s="18" t="s">
        <v>81</v>
      </c>
      <c r="D34" s="19" t="s">
        <v>3</v>
      </c>
      <c r="E34" s="18">
        <v>232</v>
      </c>
      <c r="F34" s="19" t="s">
        <v>69</v>
      </c>
      <c r="G34" s="20">
        <v>200908</v>
      </c>
      <c r="H34" s="19">
        <v>0</v>
      </c>
      <c r="I34" s="19">
        <v>0</v>
      </c>
      <c r="J34" s="19">
        <v>0</v>
      </c>
      <c r="K34" s="19">
        <v>0</v>
      </c>
      <c r="L34" s="33">
        <v>3000</v>
      </c>
      <c r="M34" s="111">
        <v>3500</v>
      </c>
      <c r="N34" s="55">
        <v>3500</v>
      </c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</row>
    <row r="35" spans="2:242" ht="26.25" customHeight="1" thickBot="1">
      <c r="B35" s="98" t="s">
        <v>96</v>
      </c>
      <c r="C35" s="99" t="s">
        <v>111</v>
      </c>
      <c r="D35" s="100" t="s">
        <v>2</v>
      </c>
      <c r="E35" s="100">
        <v>251</v>
      </c>
      <c r="F35" s="101" t="s">
        <v>35</v>
      </c>
      <c r="G35" s="102">
        <v>201012</v>
      </c>
      <c r="H35" s="101">
        <v>0</v>
      </c>
      <c r="I35" s="101">
        <v>0</v>
      </c>
      <c r="J35" s="101">
        <v>0</v>
      </c>
      <c r="K35" s="101">
        <v>0</v>
      </c>
      <c r="L35" s="103">
        <v>0</v>
      </c>
      <c r="M35" s="117">
        <v>3200</v>
      </c>
      <c r="N35" s="104">
        <v>4200</v>
      </c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</row>
    <row r="36" spans="2:242" ht="26.25" customHeight="1" thickBot="1">
      <c r="B36" s="90" t="s">
        <v>77</v>
      </c>
      <c r="C36" s="91" t="s">
        <v>83</v>
      </c>
      <c r="D36" s="92" t="s">
        <v>3</v>
      </c>
      <c r="E36" s="92">
        <v>352</v>
      </c>
      <c r="F36" s="93" t="s">
        <v>73</v>
      </c>
      <c r="G36" s="94">
        <v>200908</v>
      </c>
      <c r="H36" s="93">
        <v>0</v>
      </c>
      <c r="I36" s="93">
        <v>0</v>
      </c>
      <c r="J36" s="93">
        <v>0</v>
      </c>
      <c r="K36" s="93">
        <v>0</v>
      </c>
      <c r="L36" s="95">
        <v>4500</v>
      </c>
      <c r="M36" s="118">
        <v>4600</v>
      </c>
      <c r="N36" s="96">
        <v>5000</v>
      </c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</row>
    <row r="37" spans="2:242" ht="26.25" customHeight="1">
      <c r="B37" s="77" t="s">
        <v>42</v>
      </c>
      <c r="C37" s="48" t="s">
        <v>29</v>
      </c>
      <c r="D37" s="49" t="s">
        <v>33</v>
      </c>
      <c r="E37" s="49">
        <v>354</v>
      </c>
      <c r="F37" s="50" t="s">
        <v>40</v>
      </c>
      <c r="G37" s="51">
        <v>200801</v>
      </c>
      <c r="H37" s="50">
        <v>0</v>
      </c>
      <c r="I37" s="50">
        <v>0</v>
      </c>
      <c r="J37" s="50">
        <v>3750</v>
      </c>
      <c r="K37" s="50">
        <v>4250</v>
      </c>
      <c r="L37" s="52">
        <v>4300</v>
      </c>
      <c r="M37" s="113">
        <v>4600</v>
      </c>
      <c r="N37" s="58">
        <v>4800</v>
      </c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</row>
    <row r="38" spans="2:242" ht="26.25" customHeight="1">
      <c r="B38" s="26" t="s">
        <v>42</v>
      </c>
      <c r="C38" s="17" t="s">
        <v>16</v>
      </c>
      <c r="D38" s="18" t="s">
        <v>4</v>
      </c>
      <c r="E38" s="18">
        <v>356</v>
      </c>
      <c r="F38" s="19" t="s">
        <v>50</v>
      </c>
      <c r="G38" s="20">
        <v>200512</v>
      </c>
      <c r="H38" s="19">
        <v>2000</v>
      </c>
      <c r="I38" s="19">
        <v>3150</v>
      </c>
      <c r="J38" s="19">
        <v>4750</v>
      </c>
      <c r="K38" s="19">
        <v>5250</v>
      </c>
      <c r="L38" s="33">
        <v>5400</v>
      </c>
      <c r="M38" s="111">
        <v>5500</v>
      </c>
      <c r="N38" s="55">
        <v>5700</v>
      </c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</row>
    <row r="39" spans="1:255" s="5" customFormat="1" ht="26.25" customHeight="1" thickBot="1">
      <c r="A39" s="3"/>
      <c r="B39" s="26" t="s">
        <v>42</v>
      </c>
      <c r="C39" s="17" t="s">
        <v>91</v>
      </c>
      <c r="D39" s="18" t="s">
        <v>2</v>
      </c>
      <c r="E39" s="18">
        <v>355</v>
      </c>
      <c r="F39" s="19" t="s">
        <v>73</v>
      </c>
      <c r="G39" s="20">
        <v>200706</v>
      </c>
      <c r="H39" s="19">
        <v>0</v>
      </c>
      <c r="I39" s="19">
        <v>3150</v>
      </c>
      <c r="J39" s="19">
        <v>4750</v>
      </c>
      <c r="K39" s="19">
        <v>5250</v>
      </c>
      <c r="L39" s="33">
        <v>5300</v>
      </c>
      <c r="M39" s="111">
        <v>5500</v>
      </c>
      <c r="N39" s="55">
        <v>5500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4" customFormat="1" ht="26.25" customHeight="1">
      <c r="A40" s="3"/>
      <c r="B40" s="26" t="s">
        <v>42</v>
      </c>
      <c r="C40" s="17" t="s">
        <v>17</v>
      </c>
      <c r="D40" s="18" t="s">
        <v>33</v>
      </c>
      <c r="E40" s="18">
        <v>357</v>
      </c>
      <c r="F40" s="19" t="s">
        <v>76</v>
      </c>
      <c r="G40" s="20">
        <v>200508</v>
      </c>
      <c r="H40" s="19">
        <v>2000</v>
      </c>
      <c r="I40" s="19">
        <v>3150</v>
      </c>
      <c r="J40" s="19">
        <v>4750</v>
      </c>
      <c r="K40" s="19">
        <v>5000</v>
      </c>
      <c r="L40" s="33">
        <v>5100</v>
      </c>
      <c r="M40" s="111">
        <v>5500</v>
      </c>
      <c r="N40" s="55">
        <v>5500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2:242" ht="26.25" customHeight="1" thickBot="1">
      <c r="B41" s="69" t="s">
        <v>42</v>
      </c>
      <c r="C41" s="70" t="s">
        <v>5</v>
      </c>
      <c r="D41" s="71" t="s">
        <v>32</v>
      </c>
      <c r="E41" s="71">
        <v>360</v>
      </c>
      <c r="F41" s="72" t="s">
        <v>50</v>
      </c>
      <c r="G41" s="73">
        <v>200707</v>
      </c>
      <c r="H41" s="72">
        <v>0</v>
      </c>
      <c r="I41" s="72">
        <v>3150</v>
      </c>
      <c r="J41" s="72">
        <v>4750</v>
      </c>
      <c r="K41" s="72">
        <v>5250</v>
      </c>
      <c r="L41" s="75">
        <v>5550</v>
      </c>
      <c r="M41" s="112">
        <v>6300</v>
      </c>
      <c r="N41" s="76">
        <v>6500</v>
      </c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</row>
    <row r="42" spans="1:255" s="5" customFormat="1" ht="26.25" customHeight="1" thickBot="1">
      <c r="A42" s="3"/>
      <c r="B42" s="77" t="s">
        <v>41</v>
      </c>
      <c r="C42" s="78" t="s">
        <v>14</v>
      </c>
      <c r="D42" s="79" t="s">
        <v>32</v>
      </c>
      <c r="E42" s="79">
        <v>257</v>
      </c>
      <c r="F42" s="50" t="s">
        <v>101</v>
      </c>
      <c r="G42" s="81">
        <v>200507</v>
      </c>
      <c r="H42" s="80">
        <v>2000</v>
      </c>
      <c r="I42" s="80">
        <v>3150</v>
      </c>
      <c r="J42" s="80">
        <v>4750</v>
      </c>
      <c r="K42" s="97">
        <v>5250</v>
      </c>
      <c r="L42" s="82">
        <v>5300</v>
      </c>
      <c r="M42" s="113">
        <v>5200</v>
      </c>
      <c r="N42" s="58">
        <v>5200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s="4" customFormat="1" ht="26.25" customHeight="1" thickBot="1">
      <c r="A43" s="3"/>
      <c r="B43" s="35" t="s">
        <v>41</v>
      </c>
      <c r="C43" s="36" t="s">
        <v>15</v>
      </c>
      <c r="D43" s="37" t="s">
        <v>32</v>
      </c>
      <c r="E43" s="37">
        <v>356</v>
      </c>
      <c r="F43" s="38" t="s">
        <v>102</v>
      </c>
      <c r="G43" s="39">
        <v>200507</v>
      </c>
      <c r="H43" s="38">
        <v>1800</v>
      </c>
      <c r="I43" s="38">
        <v>3150</v>
      </c>
      <c r="J43" s="38">
        <v>5000</v>
      </c>
      <c r="K43" s="38">
        <v>5750</v>
      </c>
      <c r="L43" s="40">
        <v>5900</v>
      </c>
      <c r="M43" s="114">
        <v>6200</v>
      </c>
      <c r="N43" s="56">
        <v>6200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2:242" ht="26.25" customHeight="1" thickBot="1" thickTop="1">
      <c r="B44" s="61" t="s">
        <v>104</v>
      </c>
      <c r="C44" s="62" t="s">
        <v>9</v>
      </c>
      <c r="D44" s="63" t="s">
        <v>3</v>
      </c>
      <c r="E44" s="63">
        <v>354</v>
      </c>
      <c r="F44" s="64" t="s">
        <v>72</v>
      </c>
      <c r="G44" s="65">
        <v>200801</v>
      </c>
      <c r="H44" s="64">
        <v>0</v>
      </c>
      <c r="I44" s="64">
        <v>0</v>
      </c>
      <c r="J44" s="64">
        <v>3750</v>
      </c>
      <c r="K44" s="64">
        <v>4250</v>
      </c>
      <c r="L44" s="66">
        <v>4500</v>
      </c>
      <c r="M44" s="119">
        <v>4700</v>
      </c>
      <c r="N44" s="67">
        <v>4800</v>
      </c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</row>
    <row r="45" spans="2:242" ht="26.25" customHeight="1" thickBot="1">
      <c r="B45" s="90" t="s">
        <v>107</v>
      </c>
      <c r="C45" s="91" t="s">
        <v>108</v>
      </c>
      <c r="D45" s="92" t="s">
        <v>34</v>
      </c>
      <c r="E45" s="92">
        <v>353</v>
      </c>
      <c r="F45" s="93" t="s">
        <v>109</v>
      </c>
      <c r="G45" s="94">
        <v>201010</v>
      </c>
      <c r="H45" s="93">
        <v>0</v>
      </c>
      <c r="I45" s="93">
        <v>0</v>
      </c>
      <c r="J45" s="93">
        <v>0</v>
      </c>
      <c r="K45" s="93">
        <v>0</v>
      </c>
      <c r="L45" s="95">
        <v>0</v>
      </c>
      <c r="M45" s="118">
        <v>4000</v>
      </c>
      <c r="N45" s="96">
        <v>4000</v>
      </c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</row>
    <row r="46" spans="2:242" ht="26.25" customHeight="1">
      <c r="B46" s="47" t="s">
        <v>48</v>
      </c>
      <c r="C46" s="48" t="s">
        <v>13</v>
      </c>
      <c r="D46" s="49" t="s">
        <v>33</v>
      </c>
      <c r="E46" s="49">
        <v>354</v>
      </c>
      <c r="F46" s="50" t="s">
        <v>39</v>
      </c>
      <c r="G46" s="51">
        <v>200803</v>
      </c>
      <c r="H46" s="60">
        <v>0</v>
      </c>
      <c r="I46" s="60">
        <v>0</v>
      </c>
      <c r="J46" s="50">
        <v>3000</v>
      </c>
      <c r="K46" s="50">
        <v>3750</v>
      </c>
      <c r="L46" s="52">
        <v>3900</v>
      </c>
      <c r="M46" s="113">
        <v>4700</v>
      </c>
      <c r="N46" s="58">
        <v>4800</v>
      </c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</row>
    <row r="47" spans="2:242" ht="26.25" customHeight="1" thickBot="1">
      <c r="B47" s="83" t="s">
        <v>48</v>
      </c>
      <c r="C47" s="84" t="s">
        <v>26</v>
      </c>
      <c r="D47" s="85" t="s">
        <v>38</v>
      </c>
      <c r="E47" s="85">
        <v>353</v>
      </c>
      <c r="F47" s="86" t="s">
        <v>71</v>
      </c>
      <c r="G47" s="87">
        <v>200812</v>
      </c>
      <c r="H47" s="86">
        <v>0</v>
      </c>
      <c r="I47" s="86">
        <v>0</v>
      </c>
      <c r="J47" s="86">
        <v>0</v>
      </c>
      <c r="K47" s="86">
        <v>3750</v>
      </c>
      <c r="L47" s="89">
        <v>3750</v>
      </c>
      <c r="M47" s="112">
        <v>4700</v>
      </c>
      <c r="N47" s="76">
        <v>4800</v>
      </c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</row>
    <row r="48" spans="1:255" s="4" customFormat="1" ht="26.25" customHeight="1">
      <c r="A48" s="3"/>
      <c r="B48" s="77" t="s">
        <v>97</v>
      </c>
      <c r="C48" s="78" t="s">
        <v>113</v>
      </c>
      <c r="D48" s="49"/>
      <c r="E48" s="49">
        <v>132</v>
      </c>
      <c r="F48" s="50" t="s">
        <v>94</v>
      </c>
      <c r="G48" s="51">
        <v>201001</v>
      </c>
      <c r="H48" s="50">
        <v>0</v>
      </c>
      <c r="I48" s="50">
        <v>0</v>
      </c>
      <c r="J48" s="50">
        <v>0</v>
      </c>
      <c r="K48" s="50">
        <v>0</v>
      </c>
      <c r="L48" s="52">
        <v>2500</v>
      </c>
      <c r="M48" s="113">
        <v>3600</v>
      </c>
      <c r="N48" s="58">
        <v>3700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2:242" ht="26.25" customHeight="1">
      <c r="B49" s="26" t="s">
        <v>97</v>
      </c>
      <c r="C49" s="17" t="s">
        <v>10</v>
      </c>
      <c r="D49" s="18" t="s">
        <v>2</v>
      </c>
      <c r="E49" s="18">
        <v>234</v>
      </c>
      <c r="F49" s="19" t="s">
        <v>93</v>
      </c>
      <c r="G49" s="20">
        <v>200801</v>
      </c>
      <c r="H49" s="19">
        <v>0</v>
      </c>
      <c r="I49" s="19">
        <v>0</v>
      </c>
      <c r="J49" s="19">
        <v>3000</v>
      </c>
      <c r="K49" s="19">
        <v>3500</v>
      </c>
      <c r="L49" s="33">
        <v>3600</v>
      </c>
      <c r="M49" s="111">
        <v>4700</v>
      </c>
      <c r="N49" s="55">
        <v>4900</v>
      </c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</row>
    <row r="50" spans="1:255" s="5" customFormat="1" ht="26.25" customHeight="1" thickBot="1">
      <c r="A50" s="3"/>
      <c r="B50" s="69" t="s">
        <v>97</v>
      </c>
      <c r="C50" s="70" t="s">
        <v>11</v>
      </c>
      <c r="D50" s="71" t="s">
        <v>33</v>
      </c>
      <c r="E50" s="71">
        <v>304</v>
      </c>
      <c r="F50" s="72" t="s">
        <v>37</v>
      </c>
      <c r="G50" s="73">
        <v>200801</v>
      </c>
      <c r="H50" s="72">
        <v>0</v>
      </c>
      <c r="I50" s="72">
        <v>0</v>
      </c>
      <c r="J50" s="72">
        <v>3750</v>
      </c>
      <c r="K50" s="72">
        <v>4250</v>
      </c>
      <c r="L50" s="75">
        <v>4450</v>
      </c>
      <c r="M50" s="112">
        <v>5000</v>
      </c>
      <c r="N50" s="76">
        <v>5100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2:15" s="6" customFormat="1" ht="26.25" customHeight="1" thickBot="1" thickTop="1">
      <c r="B51" s="47" t="s">
        <v>49</v>
      </c>
      <c r="C51" s="42" t="s">
        <v>12</v>
      </c>
      <c r="D51" s="43" t="s">
        <v>2</v>
      </c>
      <c r="E51" s="43">
        <v>234</v>
      </c>
      <c r="F51" s="44" t="s">
        <v>112</v>
      </c>
      <c r="G51" s="45">
        <v>200801</v>
      </c>
      <c r="H51" s="44">
        <v>0</v>
      </c>
      <c r="I51" s="44">
        <v>0</v>
      </c>
      <c r="J51" s="44">
        <v>3000</v>
      </c>
      <c r="K51" s="44">
        <v>4000</v>
      </c>
      <c r="L51" s="46">
        <v>4200</v>
      </c>
      <c r="M51" s="115">
        <v>4800</v>
      </c>
      <c r="N51" s="57">
        <v>5000</v>
      </c>
      <c r="O51" s="3"/>
    </row>
    <row r="52" spans="2:15" s="6" customFormat="1" ht="24" customHeight="1" thickBot="1" thickTop="1">
      <c r="B52" s="68" t="s">
        <v>95</v>
      </c>
      <c r="C52" s="53"/>
      <c r="D52" s="53"/>
      <c r="E52" s="53"/>
      <c r="F52" s="53"/>
      <c r="G52" s="54"/>
      <c r="H52" s="53"/>
      <c r="I52" s="53"/>
      <c r="J52" s="53"/>
      <c r="K52" s="53"/>
      <c r="L52" s="53"/>
      <c r="M52" s="120"/>
      <c r="N52" s="124"/>
      <c r="O52" s="110">
        <f>SUM(N11:N51)</f>
        <v>206700</v>
      </c>
    </row>
    <row r="53" spans="1:255" s="7" customFormat="1" ht="26.25" customHeight="1" thickBot="1" thickTop="1">
      <c r="A53" s="6"/>
      <c r="B53" s="122" t="s">
        <v>114</v>
      </c>
      <c r="C53" s="123" t="s">
        <v>115</v>
      </c>
      <c r="D53" s="49"/>
      <c r="E53" s="49">
        <v>131</v>
      </c>
      <c r="F53" s="80" t="s">
        <v>100</v>
      </c>
      <c r="G53" s="51">
        <v>201107</v>
      </c>
      <c r="H53" s="50">
        <v>0</v>
      </c>
      <c r="I53" s="50">
        <v>0</v>
      </c>
      <c r="J53" s="50">
        <v>0</v>
      </c>
      <c r="K53" s="50">
        <v>0</v>
      </c>
      <c r="L53" s="52">
        <v>0</v>
      </c>
      <c r="M53" s="113">
        <v>0</v>
      </c>
      <c r="N53" s="58">
        <v>3000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2:14" s="6" customFormat="1" ht="26.25" customHeight="1">
      <c r="B54" s="125" t="s">
        <v>49</v>
      </c>
      <c r="C54" s="126" t="s">
        <v>118</v>
      </c>
      <c r="D54" s="127" t="s">
        <v>2</v>
      </c>
      <c r="E54" s="127">
        <v>204</v>
      </c>
      <c r="F54" s="128" t="s">
        <v>119</v>
      </c>
      <c r="G54" s="129">
        <v>201109</v>
      </c>
      <c r="H54" s="130">
        <v>0</v>
      </c>
      <c r="I54" s="130">
        <v>0</v>
      </c>
      <c r="J54" s="130">
        <v>0</v>
      </c>
      <c r="K54" s="130">
        <v>0</v>
      </c>
      <c r="L54" s="131">
        <v>0</v>
      </c>
      <c r="M54" s="132">
        <v>0</v>
      </c>
      <c r="N54" s="133">
        <v>3000</v>
      </c>
    </row>
    <row r="55" spans="2:14" s="6" customFormat="1" ht="26.25" customHeight="1">
      <c r="B55" s="134" t="s">
        <v>116</v>
      </c>
      <c r="C55" s="135" t="s">
        <v>117</v>
      </c>
      <c r="D55" s="136"/>
      <c r="E55" s="136">
        <v>131</v>
      </c>
      <c r="F55" s="137" t="s">
        <v>100</v>
      </c>
      <c r="G55" s="138">
        <v>201107</v>
      </c>
      <c r="H55" s="137">
        <v>0</v>
      </c>
      <c r="I55" s="137">
        <v>0</v>
      </c>
      <c r="J55" s="137">
        <v>0</v>
      </c>
      <c r="K55" s="137">
        <v>0</v>
      </c>
      <c r="L55" s="139">
        <v>0</v>
      </c>
      <c r="M55" s="114">
        <v>0</v>
      </c>
      <c r="N55" s="56">
        <v>2500</v>
      </c>
    </row>
    <row r="56" spans="2:14" s="6" customFormat="1" ht="26.25" customHeight="1" thickBot="1">
      <c r="B56" s="27" t="s">
        <v>120</v>
      </c>
      <c r="C56" s="28" t="s">
        <v>121</v>
      </c>
      <c r="D56" s="29"/>
      <c r="E56" s="29">
        <v>130</v>
      </c>
      <c r="F56" s="30" t="s">
        <v>100</v>
      </c>
      <c r="G56" s="31">
        <v>201109</v>
      </c>
      <c r="H56" s="30">
        <v>0</v>
      </c>
      <c r="I56" s="30">
        <v>0</v>
      </c>
      <c r="J56" s="30">
        <v>0</v>
      </c>
      <c r="K56" s="30">
        <v>0</v>
      </c>
      <c r="L56" s="34">
        <v>0</v>
      </c>
      <c r="M56" s="121">
        <v>0</v>
      </c>
      <c r="N56" s="59">
        <v>2500</v>
      </c>
    </row>
    <row r="57" ht="13.5" thickTop="1"/>
    <row r="58" spans="2:13" s="6" customFormat="1" ht="26.25" customHeight="1">
      <c r="B58" s="9"/>
      <c r="C58" s="1"/>
      <c r="D58" s="1"/>
      <c r="E58" s="1"/>
      <c r="F58" s="1"/>
      <c r="G58" s="10"/>
      <c r="H58" s="1"/>
      <c r="I58"/>
      <c r="J58"/>
      <c r="K58" s="1"/>
      <c r="L58" s="1"/>
      <c r="M58" s="1"/>
    </row>
    <row r="59" spans="1:255" s="7" customFormat="1" ht="26.25" customHeight="1" thickBot="1">
      <c r="A59" s="6"/>
      <c r="B59" s="9"/>
      <c r="C59" s="1"/>
      <c r="D59" s="1"/>
      <c r="E59" s="1"/>
      <c r="F59" s="1"/>
      <c r="G59" s="10"/>
      <c r="H59" s="1"/>
      <c r="I59"/>
      <c r="J59"/>
      <c r="K59" s="1"/>
      <c r="L59" s="1"/>
      <c r="M59" s="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spans="162:242" ht="26.25" customHeight="1"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</row>
    <row r="61" spans="162:242" ht="26.25" customHeight="1"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</row>
    <row r="62" spans="162:242" ht="26.25" customHeight="1"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</row>
    <row r="63" spans="162:242" ht="26.25" customHeight="1"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</row>
    <row r="64" spans="162:242" ht="26.25" customHeight="1"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</row>
    <row r="65" spans="162:242" ht="26.25" customHeight="1"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</row>
    <row r="66" spans="162:242" ht="26.25" customHeight="1"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</row>
    <row r="67" spans="162:242" ht="26.25" customHeight="1"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</row>
    <row r="68" spans="162:242" ht="26.25" customHeight="1"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</row>
    <row r="69" spans="162:242" ht="26.25" customHeight="1"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</row>
    <row r="70" spans="162:242" ht="26.25" customHeight="1"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</row>
    <row r="71" spans="162:242" ht="26.25" customHeight="1"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</row>
    <row r="72" spans="162:242" ht="26.25" customHeight="1"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</row>
    <row r="73" spans="162:242" ht="12.75"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</row>
    <row r="74" spans="162:242" ht="12.75"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</row>
    <row r="75" spans="162:242" ht="12.75"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</row>
    <row r="76" spans="162:242" ht="12.75"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</row>
    <row r="77" spans="162:242" ht="12.75"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</row>
    <row r="78" spans="162:242" ht="12.75"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</row>
    <row r="79" spans="162:242" ht="12.75"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</row>
    <row r="80" spans="162:242" ht="12.75"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</row>
    <row r="81" spans="162:242" ht="12.75"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</row>
    <row r="82" spans="162:242" ht="12.75"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</row>
    <row r="83" spans="162:242" ht="12.75"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</row>
    <row r="84" spans="162:242" ht="12.75"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</row>
    <row r="85" spans="162:242" ht="12.75"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</row>
    <row r="86" spans="162:242" ht="12.75"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</row>
    <row r="87" spans="162:242" ht="12.75"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</row>
    <row r="88" spans="162:242" ht="12.75"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</row>
    <row r="89" spans="162:242" ht="12.75"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</row>
    <row r="90" spans="162:242" ht="12.75"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</row>
    <row r="91" spans="162:242" ht="12.75"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</row>
    <row r="92" spans="162:242" ht="12.75"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</row>
    <row r="93" spans="162:242" ht="12.75"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</row>
    <row r="94" spans="162:242" ht="12.75"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</row>
    <row r="95" spans="162:242" ht="12.75"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</row>
    <row r="96" spans="162:242" ht="12.75"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</row>
    <row r="97" spans="162:242" ht="12.75"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</row>
    <row r="98" spans="162:242" ht="12.75"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</row>
    <row r="99" spans="162:242" ht="12.75"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</row>
    <row r="100" spans="162:242" ht="12.75"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</row>
    <row r="101" spans="162:242" ht="12.75"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</row>
    <row r="102" spans="162:242" ht="12.75"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</row>
    <row r="103" spans="162:242" ht="12.75"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</row>
    <row r="104" spans="162:242" ht="12.75"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</row>
    <row r="105" spans="162:242" ht="12.75"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</row>
    <row r="106" spans="162:242" ht="12.75"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</row>
    <row r="107" spans="162:242" ht="12.75"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</row>
    <row r="108" spans="162:242" ht="12.75"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</row>
    <row r="109" spans="162:242" ht="12.75"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</row>
    <row r="110" spans="162:242" ht="12.75"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</row>
    <row r="111" spans="162:242" ht="12.75"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</row>
    <row r="112" spans="162:242" ht="12.75"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</row>
    <row r="113" spans="162:242" ht="12.75"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</row>
    <row r="114" spans="162:242" ht="12.75"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</row>
    <row r="115" spans="162:242" ht="12.75"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</row>
    <row r="116" spans="162:242" ht="12.75"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</row>
    <row r="117" spans="162:242" ht="12.75"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</row>
    <row r="118" spans="162:242" ht="12.75"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</row>
    <row r="119" spans="162:242" ht="12.75"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</row>
    <row r="120" spans="162:242" ht="12.75"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</row>
    <row r="121" spans="162:242" ht="12.75"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</row>
    <row r="122" spans="162:242" ht="12.75"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</row>
    <row r="123" spans="162:242" ht="12.75"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</row>
    <row r="124" spans="162:242" ht="12.75"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</row>
    <row r="125" spans="162:242" ht="12.75"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</row>
    <row r="126" spans="162:242" ht="12.75"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</row>
    <row r="127" spans="162:242" ht="12.75"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</row>
    <row r="128" spans="162:242" ht="12.75"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</row>
    <row r="129" spans="162:242" ht="12.75"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</row>
    <row r="130" spans="162:242" ht="12.75"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</row>
    <row r="131" spans="162:242" ht="12.75"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</row>
    <row r="132" spans="162:242" ht="12.75"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</row>
    <row r="133" spans="162:242" ht="12.75"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</row>
    <row r="134" spans="162:242" ht="12.75"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</row>
    <row r="135" spans="162:242" ht="12.75"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</row>
    <row r="136" spans="162:242" ht="12.75"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</row>
    <row r="137" spans="162:242" ht="12.75"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</row>
    <row r="138" spans="162:242" ht="12.75"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</row>
    <row r="139" spans="162:242" ht="12.75"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</row>
    <row r="140" spans="162:242" ht="12.75"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</row>
    <row r="141" spans="162:242" ht="12.75"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</row>
    <row r="142" spans="162:242" ht="12.75"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</row>
    <row r="143" spans="162:242" ht="12.75"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</row>
    <row r="144" spans="162:242" ht="12.75"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</row>
    <row r="145" spans="162:242" ht="12.75"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</row>
    <row r="146" spans="162:242" ht="12.75"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</row>
    <row r="147" spans="162:242" ht="12.75"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</row>
    <row r="148" spans="162:242" ht="12.75"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</row>
    <row r="149" spans="162:242" ht="12.75"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</row>
    <row r="150" spans="162:242" ht="12.75"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</row>
    <row r="151" spans="162:242" ht="12.75"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</row>
    <row r="152" spans="162:242" ht="12.75"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</row>
    <row r="153" spans="162:242" ht="12.75"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</row>
    <row r="154" spans="162:242" ht="12.75"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</row>
    <row r="155" spans="162:242" ht="12.75"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</row>
    <row r="156" spans="162:242" ht="12.75"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</row>
    <row r="157" spans="162:242" ht="12.75"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</row>
    <row r="158" spans="162:242" ht="12.75"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</row>
    <row r="159" spans="162:242" ht="12.75"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</row>
    <row r="160" spans="162:242" ht="12.75"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</row>
    <row r="161" spans="162:242" ht="12.75"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</row>
    <row r="162" spans="162:242" ht="12.75"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</row>
    <row r="163" spans="162:242" ht="12.75"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</row>
    <row r="164" spans="162:242" ht="12.75"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</row>
    <row r="165" spans="162:242" ht="12.75"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</row>
    <row r="166" spans="162:242" ht="12.75"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</row>
    <row r="167" spans="162:242" ht="12.75"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</row>
    <row r="168" spans="162:242" ht="12.75"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</row>
    <row r="169" spans="162:242" ht="12.75"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</row>
    <row r="170" spans="162:242" ht="12.75"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</row>
    <row r="171" spans="162:242" ht="12.75"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</row>
    <row r="172" spans="162:242" ht="12.75"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</row>
    <row r="173" spans="162:242" ht="12.75"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</row>
    <row r="174" spans="162:242" ht="12.75"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</row>
    <row r="317" ht="12.75">
      <c r="G317" s="11"/>
    </row>
    <row r="318" ht="12.75">
      <c r="G318" s="11"/>
    </row>
    <row r="319" ht="12.75">
      <c r="G319" s="11"/>
    </row>
    <row r="320" ht="12.75">
      <c r="G320" s="11"/>
    </row>
    <row r="321" ht="12.75">
      <c r="G321" s="11"/>
    </row>
    <row r="322" ht="12.75">
      <c r="G322" s="11"/>
    </row>
    <row r="323" ht="12.75">
      <c r="G323" s="11"/>
    </row>
    <row r="324" ht="12.75">
      <c r="G324" s="11"/>
    </row>
    <row r="325" ht="12.75">
      <c r="G325" s="11"/>
    </row>
    <row r="326" ht="12.75">
      <c r="G326" s="11"/>
    </row>
    <row r="327" ht="12.75">
      <c r="G327" s="11"/>
    </row>
    <row r="328" ht="12.75">
      <c r="G328" s="11"/>
    </row>
    <row r="329" ht="12.75">
      <c r="G329" s="11"/>
    </row>
    <row r="330" ht="12.75">
      <c r="G330" s="11"/>
    </row>
    <row r="331" ht="12.75">
      <c r="G331" s="11"/>
    </row>
    <row r="332" ht="12.75">
      <c r="G332" s="11"/>
    </row>
    <row r="333" ht="12.75">
      <c r="G333" s="11"/>
    </row>
    <row r="334" ht="12.75">
      <c r="G334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sridhar</dc:creator>
  <cp:keywords/>
  <dc:description/>
  <cp:lastModifiedBy>Sridhar</cp:lastModifiedBy>
  <cp:lastPrinted>2010-12-27T11:59:54Z</cp:lastPrinted>
  <dcterms:created xsi:type="dcterms:W3CDTF">2005-12-07T10:26:00Z</dcterms:created>
  <dcterms:modified xsi:type="dcterms:W3CDTF">2011-10-10T08:10:38Z</dcterms:modified>
  <cp:category/>
  <cp:version/>
  <cp:contentType/>
  <cp:contentStatus/>
</cp:coreProperties>
</file>