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<sst xmlns="http://schemas.openxmlformats.org/spreadsheetml/2006/main" count="393" uniqueCount="347">
  <si>
    <t>S. No.</t>
  </si>
  <si>
    <t>Name of Project</t>
  </si>
  <si>
    <t>Contact No.</t>
  </si>
  <si>
    <t>Location</t>
  </si>
  <si>
    <t>Ballia, UP</t>
  </si>
  <si>
    <t>Name of Center</t>
  </si>
  <si>
    <t xml:space="preserve">Bhaisahan School  </t>
  </si>
  <si>
    <t>ASV, Bhaisahan</t>
  </si>
  <si>
    <t>Asha Shikashan Sansthan</t>
  </si>
  <si>
    <t>Om Prakash Sahni</t>
  </si>
  <si>
    <t xml:space="preserve"> Vijay Kumar Pandey</t>
  </si>
  <si>
    <t>5494-260425</t>
  </si>
  <si>
    <t>ASS, Reoti, Baiila</t>
  </si>
  <si>
    <t>ASV, Hardoi</t>
  </si>
  <si>
    <t>Hardoi, UP</t>
  </si>
  <si>
    <t>1. Lalpur</t>
  </si>
  <si>
    <t>2. Baki Nagar</t>
  </si>
  <si>
    <t>3. Molahe Khera</t>
  </si>
  <si>
    <t>4. Lalmau Mawai</t>
  </si>
  <si>
    <t>5. Gotaiya I</t>
  </si>
  <si>
    <t>6. Gotaiya II</t>
  </si>
  <si>
    <t>7. Jamuni Pur</t>
  </si>
  <si>
    <t>8. Narvatia</t>
  </si>
  <si>
    <t>9. Bharawan</t>
  </si>
  <si>
    <t>10,11. Govt. Schools</t>
  </si>
  <si>
    <t>( Pending in IFG)</t>
  </si>
  <si>
    <t>Natpurwa Project</t>
  </si>
  <si>
    <t>Mahesh</t>
  </si>
  <si>
    <t>Neel Kamal</t>
  </si>
  <si>
    <t>Ram Sagar Guddu</t>
  </si>
  <si>
    <t>1. ASV, Natpurwa</t>
  </si>
  <si>
    <t>2. ASV, Meerakhera</t>
  </si>
  <si>
    <t>3. ASV, Sikrori</t>
  </si>
  <si>
    <t xml:space="preserve"> Set of Books</t>
  </si>
  <si>
    <t>Required</t>
  </si>
  <si>
    <t xml:space="preserve">No. of </t>
  </si>
  <si>
    <t>Students</t>
  </si>
  <si>
    <t>Not supported by any chepter yet</t>
  </si>
  <si>
    <t xml:space="preserve">No.of </t>
  </si>
  <si>
    <t>Centers</t>
  </si>
  <si>
    <t>MIT / Boston</t>
  </si>
  <si>
    <t>Rajatalab , UP</t>
  </si>
  <si>
    <t>Nandlal Master</t>
  </si>
  <si>
    <t>Suresh Kumar</t>
  </si>
  <si>
    <t>ASV, Rajatalab</t>
  </si>
  <si>
    <t>1. ASV Nagepur</t>
  </si>
  <si>
    <t>2. ASV Harsos</t>
  </si>
  <si>
    <t>( Pending in IFG, Chikago reviewing)</t>
  </si>
  <si>
    <t>NJSSS, Rajatalab</t>
  </si>
  <si>
    <t>1. Nai Jyoti Shiksha Kendra, Ganesh Pur</t>
  </si>
  <si>
    <t>2. N J S K , Islaam Pur</t>
  </si>
  <si>
    <t>3. N J S K , Sadhu Kutia</t>
  </si>
  <si>
    <t>4. N J S K , Khajuri</t>
  </si>
  <si>
    <t>5. N J S K , Rakhauna</t>
  </si>
  <si>
    <t>6. N J S K , Harsos Dih</t>
  </si>
  <si>
    <t>7. N J S K , Mehandi Ganj</t>
  </si>
  <si>
    <t>8. N J S K, Rajatalab Mod</t>
  </si>
  <si>
    <t xml:space="preserve">Chikago </t>
  </si>
  <si>
    <t>Mahila Swarojgar Samiti</t>
  </si>
  <si>
    <t>Aswari, Varanasi</t>
  </si>
  <si>
    <t>UP</t>
  </si>
  <si>
    <t xml:space="preserve">Rekha Chauhan </t>
  </si>
  <si>
    <t>1. Jeevan Shiksha Kendra, Kallipur</t>
  </si>
  <si>
    <t>6. Jeevan Shiksha Kendra, Todarpur</t>
  </si>
  <si>
    <t>4. Jeevan Shiksha Kendra, Veerbhanpur</t>
  </si>
  <si>
    <t>2. Jeevan Shiksha Kendra, Kalectry Farm</t>
  </si>
  <si>
    <t>3. Jeevan Shiksha Kendra, Narayanpur</t>
  </si>
  <si>
    <t>5. Jeevan Shiksha Kendra, Harsos</t>
  </si>
  <si>
    <t>U-Pen in 1st year</t>
  </si>
  <si>
    <t>London / Dubai ( Ajay Jethy)</t>
  </si>
  <si>
    <t>Jeevan Daan Samiti</t>
  </si>
  <si>
    <t>Gazipur, UP</t>
  </si>
  <si>
    <t>Vishwesh Kumar</t>
  </si>
  <si>
    <t>1. Hiradharpur Shiksha Kendra</t>
  </si>
  <si>
    <t>2. Ramdas Pur Shiksha Kendra</t>
  </si>
  <si>
    <t>3. Uchaurai Shiksha Kendra</t>
  </si>
  <si>
    <t>4. Dadhwal Shiksha Kendra</t>
  </si>
  <si>
    <t>5. Parseeni Shiksha Kendra</t>
  </si>
  <si>
    <t xml:space="preserve">Colarado / Dubai ( Ajai Jethi)/ </t>
  </si>
  <si>
    <t>6. Seasonal Shiksha Kendra ( On Brick Kline)</t>
  </si>
  <si>
    <t>Asha Kanpur Project</t>
  </si>
  <si>
    <t>Kanpur, UP</t>
  </si>
  <si>
    <t xml:space="preserve">Raju Thapa </t>
  </si>
  <si>
    <t>9415045107 PP</t>
  </si>
  <si>
    <t>( Deepak Bhai)</t>
  </si>
  <si>
    <t>1. Education Center</t>
  </si>
  <si>
    <t>Carvallis</t>
  </si>
  <si>
    <t>Gyandeep Vidyalaya</t>
  </si>
  <si>
    <t xml:space="preserve">Km. Savitri </t>
  </si>
  <si>
    <t>5495-230442 PP</t>
  </si>
  <si>
    <t>2. Gyandeep Vidyalay, Ukaraon</t>
  </si>
  <si>
    <t>Berckley</t>
  </si>
  <si>
    <t>Gramya Sansthan</t>
  </si>
  <si>
    <t>1. Gyandeep Vidyalay, Dora</t>
  </si>
  <si>
    <t>Chandauli, UP</t>
  </si>
  <si>
    <t>Bindu Singh</t>
  </si>
  <si>
    <t>1. Shikshan Kendra , Amdahan</t>
  </si>
  <si>
    <t>4. Shikshan Kendra , Lalta Pur</t>
  </si>
  <si>
    <t>5. Shikshan Kendra, Alli Pur</t>
  </si>
  <si>
    <t>2. Shikshan Kendra , Jhumaria</t>
  </si>
  <si>
    <t>3. Shikshan Kendra , Bodal Pur</t>
  </si>
  <si>
    <t>Chikago</t>
  </si>
  <si>
    <t>Surendra</t>
  </si>
  <si>
    <t>VARUN Project</t>
  </si>
  <si>
    <t>Chandauli UP</t>
  </si>
  <si>
    <t>Dr. S P Singh</t>
  </si>
  <si>
    <t>A.K. Singh</t>
  </si>
  <si>
    <t>1. Varun Shiksha Kendra , Shahpur</t>
  </si>
  <si>
    <t>2. Varun Shiksha Kendra , Pathraur</t>
  </si>
  <si>
    <t>3. Varun Shiksha Kendra , Amritpur</t>
  </si>
  <si>
    <t>4. Varun Shiksha Kendra , Leraha</t>
  </si>
  <si>
    <t>5. Varun Shiksha Kendra, Dhobahi</t>
  </si>
  <si>
    <t>Sillicon Valley</t>
  </si>
  <si>
    <t>ASV, Lucknow</t>
  </si>
  <si>
    <t>Lucknow, UP</t>
  </si>
  <si>
    <t>Sonia Singh</t>
  </si>
  <si>
    <t>Chunni Lal</t>
  </si>
  <si>
    <t>1.ASV, Nadwa</t>
  </si>
  <si>
    <t>2. ASV, Spingdale Campus</t>
  </si>
  <si>
    <t>3. ASV, Gandhigram</t>
  </si>
  <si>
    <t>4. ASV, Vikas Nagar</t>
  </si>
  <si>
    <t>5. ASV, Navbasti</t>
  </si>
  <si>
    <t>6. ASV, Charbagh</t>
  </si>
  <si>
    <t>7. ASV, Lavkush Nagar</t>
  </si>
  <si>
    <t>AASRA, Project</t>
  </si>
  <si>
    <t>Varanasi, UP</t>
  </si>
  <si>
    <t>Ajai Patel</t>
  </si>
  <si>
    <t>1. Shaikshik Kendra, Mankaiya</t>
  </si>
  <si>
    <t>2. Shaikshik Kendra, Joga Pur</t>
  </si>
  <si>
    <t xml:space="preserve">ASV, Gonvara </t>
  </si>
  <si>
    <t>Samastipur</t>
  </si>
  <si>
    <t>(Bihar)</t>
  </si>
  <si>
    <t>Manoj Kumar</t>
  </si>
  <si>
    <t>9431245140 PP</t>
  </si>
  <si>
    <t>ASV Gonvara</t>
  </si>
  <si>
    <t>ILM , Project</t>
  </si>
  <si>
    <t>Muradabad, UP</t>
  </si>
  <si>
    <t>Prem Kumar</t>
  </si>
  <si>
    <t>ILM School</t>
  </si>
  <si>
    <t>Redlands</t>
  </si>
  <si>
    <t>Swati Mahial Vikas Samiti</t>
  </si>
  <si>
    <t>Mrs. Awadgesh Gupta</t>
  </si>
  <si>
    <t>9450370911 PP</t>
  </si>
  <si>
    <t>2. Balika Shiksha Kendra, Kharaiha</t>
  </si>
  <si>
    <t>1. Balika Shiksha Kendra , Bharatpur</t>
  </si>
  <si>
    <t>UIUC</t>
  </si>
  <si>
    <t>Bhartiya Jan Sewa Aashram</t>
  </si>
  <si>
    <t>Banda,  UP</t>
  </si>
  <si>
    <t>Jaunpur, UP</t>
  </si>
  <si>
    <t>Daulat Ram</t>
  </si>
  <si>
    <t>1. Budhane Pur Center</t>
  </si>
  <si>
    <t>SAC Austine</t>
  </si>
  <si>
    <t xml:space="preserve">Champa Devi Jan Kalyan </t>
  </si>
  <si>
    <t xml:space="preserve">Kendra </t>
  </si>
  <si>
    <t>Deoria, UP</t>
  </si>
  <si>
    <t>Ranjit Singh</t>
  </si>
  <si>
    <t>5568-229401</t>
  </si>
  <si>
    <t>1.Prakriti Vidyalaya, Baindauli</t>
  </si>
  <si>
    <t>2.Prakriti Vidyalaya, Narkatia</t>
  </si>
  <si>
    <t>3.Prakriti Vidyalaya, Mahuaara</t>
  </si>
  <si>
    <t xml:space="preserve"> Richa Govil / Siva Athreya</t>
  </si>
  <si>
    <t>JMN, Varanasi</t>
  </si>
  <si>
    <t>Dr. Lenin</t>
  </si>
  <si>
    <t>Jan Mitra Shiksha Kendra, Badepur</t>
  </si>
  <si>
    <t>Pratigya Prashikshan Sansthan</t>
  </si>
  <si>
    <t>Rajkumari Gandhi</t>
  </si>
  <si>
    <t>Mahatma Gandhi Bal Vidyalaya, Latthoodih</t>
  </si>
  <si>
    <t>Stanford supported for 4 years</t>
  </si>
  <si>
    <t>Shraddha Special School</t>
  </si>
  <si>
    <t>Aparna Rani</t>
  </si>
  <si>
    <t>Special School for Metaly Retarted Children</t>
  </si>
  <si>
    <t xml:space="preserve">( These books were useful for teachers to lell </t>
  </si>
  <si>
    <t>storeis to children )</t>
  </si>
  <si>
    <t>ASV Deoria</t>
  </si>
  <si>
    <t>Keshav Chandra</t>
  </si>
  <si>
    <t>ASV, Koiripatti</t>
  </si>
  <si>
    <t>ASV, Near DM' Residence</t>
  </si>
  <si>
    <t>ASV, Bad Hara</t>
  </si>
  <si>
    <t>ASV, Bheekham Pura</t>
  </si>
  <si>
    <t>ASV, Sakhavania</t>
  </si>
  <si>
    <t>ASV, Malhani</t>
  </si>
  <si>
    <t>GURIA Project</t>
  </si>
  <si>
    <t>Ajit Singh</t>
  </si>
  <si>
    <t>542-3097794</t>
  </si>
  <si>
    <t>GURIA SCHOOL</t>
  </si>
  <si>
    <t>WAH 2005</t>
  </si>
  <si>
    <t>(Bangalore)</t>
  </si>
  <si>
    <t>NFE, Ballia</t>
  </si>
  <si>
    <t>Sri Prakash Pandey</t>
  </si>
  <si>
    <t>5494-260425 PP</t>
  </si>
  <si>
    <t>Asha NFE, Naibasti Rakahan</t>
  </si>
  <si>
    <t>Asha NFE, Kuan Peepar</t>
  </si>
  <si>
    <t>Bangalore/ Delhi are going to support</t>
  </si>
  <si>
    <t>ASV, Sherpur</t>
  </si>
  <si>
    <t>Sherpur, Panjab</t>
  </si>
  <si>
    <t>Gurdial Singh Sheetal</t>
  </si>
  <si>
    <t>ASV, Sherpur ( Prakruti Manav School)</t>
  </si>
  <si>
    <t>CNJ</t>
  </si>
  <si>
    <t xml:space="preserve">( This set may differ from other  sets, it should </t>
  </si>
  <si>
    <t>contain some books in Panjabi Language also)</t>
  </si>
  <si>
    <t>Total</t>
  </si>
  <si>
    <t xml:space="preserve"> SAC Austine</t>
  </si>
  <si>
    <t>Carvalis , Cleavland (One Time)</t>
  </si>
  <si>
    <t>Rohini Muthuswami (Delhi)</t>
  </si>
  <si>
    <t>Arizona / DC</t>
  </si>
  <si>
    <t>Asha Kaithi Center</t>
  </si>
  <si>
    <t>Kaithi, Varanasi</t>
  </si>
  <si>
    <t>NIL</t>
  </si>
  <si>
    <t xml:space="preserve"> in teacher's training</t>
  </si>
  <si>
    <t>Nil</t>
  </si>
  <si>
    <t>At Training center, these books will be helpful</t>
  </si>
  <si>
    <t>PPI</t>
  </si>
  <si>
    <t>Vallabh Pandey</t>
  </si>
  <si>
    <t>S. No</t>
  </si>
  <si>
    <t>Publisher</t>
  </si>
  <si>
    <t>No of Books</t>
  </si>
  <si>
    <t>Price in Rs.</t>
  </si>
  <si>
    <t xml:space="preserve">Sambhawan Prakashan, </t>
  </si>
  <si>
    <t>Hapur</t>
  </si>
  <si>
    <t>Rajpal And Sons.</t>
  </si>
  <si>
    <t>New Delhi</t>
  </si>
  <si>
    <t xml:space="preserve">Eklavya </t>
  </si>
  <si>
    <t>Bhopal</t>
  </si>
  <si>
    <t>National Book Trust</t>
  </si>
  <si>
    <t>(Hindi)</t>
  </si>
  <si>
    <t>(English)</t>
  </si>
  <si>
    <t>Children Book Trust</t>
  </si>
  <si>
    <t>Bharat Gyan Vigyan Samithi</t>
  </si>
  <si>
    <t>Lucknow</t>
  </si>
  <si>
    <t>Kitaab Ghar</t>
  </si>
  <si>
    <t>Raj Kamal Prakashan</t>
  </si>
  <si>
    <t>Radha Krishna Prakashan</t>
  </si>
  <si>
    <t>Chennai</t>
  </si>
  <si>
    <t>Tulika Prakashan</t>
  </si>
  <si>
    <t>TOTAL</t>
  </si>
  <si>
    <t>Publishers are offering 5-20%</t>
  </si>
  <si>
    <t xml:space="preserve">Concession </t>
  </si>
  <si>
    <t>Aprox 15% Less</t>
  </si>
  <si>
    <t>Net Price of one Set</t>
  </si>
  <si>
    <t>Price of 1.Iron Box</t>
  </si>
  <si>
    <t xml:space="preserve">Nett Cost of One set </t>
  </si>
  <si>
    <t xml:space="preserve">In USD @ 43 = $186 </t>
  </si>
  <si>
    <t>Shiksha Niketan</t>
  </si>
  <si>
    <t>Ballia UP</t>
  </si>
  <si>
    <t>Dr. B N Mishra</t>
  </si>
  <si>
    <t>5496-232067</t>
  </si>
  <si>
    <t>Shiksha Niketan Balika Vidyalay</t>
  </si>
  <si>
    <t>Rani Laxmi Bai School</t>
  </si>
  <si>
    <t>Bharawan, UP</t>
  </si>
  <si>
    <t>Baba ji</t>
  </si>
  <si>
    <t>Rani Laxmi Bai Balika School</t>
  </si>
  <si>
    <t>WAH-2002</t>
  </si>
  <si>
    <t>Donation by Individual Asha Valunteers</t>
  </si>
  <si>
    <t>Supporting Chapter/Person</t>
  </si>
  <si>
    <t>Total Set Required</t>
  </si>
  <si>
    <t>Cost of all sets@ $186</t>
  </si>
  <si>
    <t xml:space="preserve">Total Children </t>
  </si>
  <si>
    <t>Cost of per child in $</t>
  </si>
  <si>
    <t>Reoti, Ballia-277209 UP</t>
  </si>
  <si>
    <t xml:space="preserve"> Dakshin Tola,</t>
  </si>
  <si>
    <t>Post: Atrauli</t>
  </si>
  <si>
    <t>Vill: Lalpur (Bajra)</t>
  </si>
  <si>
    <t>Hardoi UP</t>
  </si>
  <si>
    <t xml:space="preserve">Contact Person/Mailing </t>
  </si>
  <si>
    <t>Address</t>
  </si>
  <si>
    <t>Vill: Nagepur</t>
  </si>
  <si>
    <t>Post : Mehandi Ganj</t>
  </si>
  <si>
    <t xml:space="preserve">Rajatalab, </t>
  </si>
  <si>
    <t>Asha Samajik Vidyalaya</t>
  </si>
  <si>
    <t>Vill: Aswari</t>
  </si>
  <si>
    <t>Post: Rajatalab</t>
  </si>
  <si>
    <t>Vill: Math Uchauri</t>
  </si>
  <si>
    <t>Post: Uchauri</t>
  </si>
  <si>
    <t>Saidpur</t>
  </si>
  <si>
    <t>Vill &amp; Post; Dora ( Sadat)</t>
  </si>
  <si>
    <t>Colony Chandmari Phase II</t>
  </si>
  <si>
    <t>Lalpur, Post: Sarnath</t>
  </si>
  <si>
    <t>"GRAMAYA" , L-40  VDA,</t>
  </si>
  <si>
    <t>"VARAUN"</t>
  </si>
  <si>
    <t>"Prayas Prashikshan Samiti"</t>
  </si>
  <si>
    <t>Jeevan Dan Samiti</t>
  </si>
  <si>
    <t xml:space="preserve">"Asha Ashram" </t>
  </si>
  <si>
    <t>Asha Shikshan Sansthan</t>
  </si>
  <si>
    <t>"Asha", Dakshin Tola,</t>
  </si>
  <si>
    <t>"Asha Samajik Vidyalaya"</t>
  </si>
  <si>
    <t>"Lok Samiti"</t>
  </si>
  <si>
    <t>Plot No 100, Susuwahi,</t>
  </si>
  <si>
    <t>Near Karmanbeer Mandir</t>
  </si>
  <si>
    <t>"Asha"</t>
  </si>
  <si>
    <t>A-893 Indira Nagar,</t>
  </si>
  <si>
    <t>Varanasi-221007.UP</t>
  </si>
  <si>
    <t>Varanasi-221005 .UP</t>
  </si>
  <si>
    <t>Lucknow-226016. UP</t>
  </si>
  <si>
    <t>Gazipur-275207. UP</t>
  </si>
  <si>
    <t>Gazipur-233307. UP</t>
  </si>
  <si>
    <t>Varanasi-221311. UP</t>
  </si>
  <si>
    <t>Varanasi-221311 . UP</t>
  </si>
  <si>
    <t>C/O Asha Ashram</t>
  </si>
  <si>
    <t>Vill. &amp; Post: Mankaiya</t>
  </si>
  <si>
    <t>Mirjimurad</t>
  </si>
  <si>
    <t>Varanasi UP</t>
  </si>
  <si>
    <t>"Aasra Sansthan"</t>
  </si>
  <si>
    <t>Samastipur-848208</t>
  </si>
  <si>
    <t>Vill. &amp; PO: Maahe,</t>
  </si>
  <si>
    <t>Via: Bhanglaga</t>
  </si>
  <si>
    <t>Vill: fatehpur Nattha</t>
  </si>
  <si>
    <t>Post: Billari</t>
  </si>
  <si>
    <t>Muradabad-202411 UP</t>
  </si>
  <si>
    <t xml:space="preserve">SNVS </t>
  </si>
  <si>
    <t>C/o Shri Nanhku Babu Adv.</t>
  </si>
  <si>
    <t>23/294 Jagdeeshganj, Karvi</t>
  </si>
  <si>
    <t>Chitrakoot UP</t>
  </si>
  <si>
    <t>"BJSA"</t>
  </si>
  <si>
    <t xml:space="preserve">Vill: Sarokhanpur, </t>
  </si>
  <si>
    <t>Post: Badlapur</t>
  </si>
  <si>
    <t>Jaunpur-222125 UP</t>
  </si>
  <si>
    <t>CDJKSS</t>
  </si>
  <si>
    <t>Danopur ( East of Distt Jail)</t>
  </si>
  <si>
    <t>Deoria-274001. UP</t>
  </si>
  <si>
    <t>Jan Mitra Nyas</t>
  </si>
  <si>
    <t>Sa-4/2 Daulatpur</t>
  </si>
  <si>
    <t>Varanasi-221002 UP</t>
  </si>
  <si>
    <t>Pratigyan Sansthan</t>
  </si>
  <si>
    <t>Vill: Latthoodih</t>
  </si>
  <si>
    <t>Post: Gandhi Nagar</t>
  </si>
  <si>
    <t>Gazipur-233225 UP</t>
  </si>
  <si>
    <t>Shraddha School</t>
  </si>
  <si>
    <t>Omnagar Colony Paharia</t>
  </si>
  <si>
    <t>Varanasi-221002</t>
  </si>
  <si>
    <t>Asha Deoria</t>
  </si>
  <si>
    <t>Vill: Malhani</t>
  </si>
  <si>
    <t>Post: Bharpar Rani</t>
  </si>
  <si>
    <t>District: Deoria UP</t>
  </si>
  <si>
    <t>"GURIA"</t>
  </si>
  <si>
    <t>S-8/395, Khajur Colony</t>
  </si>
  <si>
    <t>Vill &amp; Post:Sherpur</t>
  </si>
  <si>
    <t>District: Sangroor-148025 PB</t>
  </si>
  <si>
    <t>" Asha" Bhandahan Kala,</t>
  </si>
  <si>
    <t>Post: Kaithi</t>
  </si>
  <si>
    <t>Varanasi-221116 UP</t>
  </si>
  <si>
    <t>Sonki Bhat, Dhaturi Tola,</t>
  </si>
  <si>
    <t>Distt: Ballia-277204</t>
  </si>
  <si>
    <t>( Famous Gandhian)</t>
  </si>
  <si>
    <t>Vill &amp; Post: Bharawan</t>
  </si>
  <si>
    <t>District: Hardoi</t>
  </si>
  <si>
    <t xml:space="preserve">Munna Lal </t>
  </si>
  <si>
    <t>Lane No 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</si>
</sst>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sz val="10"/>
      <color indexed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1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6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8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83"/>
  <sheetViews>
    <sheetView tabSelected="1" workbookViewId="0" topLeftCell="C1">
      <selection activeCell="C3" sqref="C3"/>
    </sheetView>
  </sheetViews>
  <sheetFormatPr defaultColWidth="9.140625" defaultRowHeight="12.75"/>
  <cols>
    <col min="1" max="1" width="7.421875" style="2" customWidth="1"/>
    <col min="2" max="2" width="26.8515625" style="8" customWidth="1"/>
    <col min="3" max="3" width="14.57421875" style="8" customWidth="1"/>
    <col min="4" max="4" width="24.28125" style="9" customWidth="1"/>
    <col min="5" max="5" width="14.57421875" style="7" customWidth="1"/>
    <col min="6" max="6" width="10.421875" style="8" customWidth="1"/>
    <col min="7" max="7" width="38.7109375" style="8" customWidth="1"/>
    <col min="8" max="8" width="10.140625" style="8" customWidth="1"/>
    <col min="9" max="9" width="13.8515625" style="8" customWidth="1"/>
    <col min="10" max="10" width="33.00390625" style="8" customWidth="1"/>
    <col min="11" max="16384" width="9.140625" style="7" customWidth="1"/>
  </cols>
  <sheetData>
    <row r="1" spans="1:12" ht="12.75">
      <c r="A1" s="3" t="s">
        <v>0</v>
      </c>
      <c r="B1" s="4" t="s">
        <v>1</v>
      </c>
      <c r="C1" s="4" t="s">
        <v>3</v>
      </c>
      <c r="D1" s="5" t="s">
        <v>263</v>
      </c>
      <c r="E1" s="6" t="s">
        <v>2</v>
      </c>
      <c r="F1" s="4" t="s">
        <v>38</v>
      </c>
      <c r="G1" s="4" t="s">
        <v>5</v>
      </c>
      <c r="H1" s="4" t="s">
        <v>35</v>
      </c>
      <c r="I1" s="4" t="s">
        <v>33</v>
      </c>
      <c r="J1" s="4" t="s">
        <v>253</v>
      </c>
      <c r="K1" s="6"/>
      <c r="L1" s="6"/>
    </row>
    <row r="2" spans="1:10" ht="12.75">
      <c r="A2" s="3"/>
      <c r="D2" s="5" t="s">
        <v>264</v>
      </c>
      <c r="F2" s="4" t="s">
        <v>39</v>
      </c>
      <c r="H2" s="4" t="s">
        <v>36</v>
      </c>
      <c r="I2" s="4" t="s">
        <v>34</v>
      </c>
      <c r="J2" s="9"/>
    </row>
    <row r="3" spans="1:10" ht="12.75">
      <c r="A3" s="3"/>
      <c r="C3" s="9"/>
      <c r="F3" s="4"/>
      <c r="H3" s="4"/>
      <c r="I3" s="4"/>
      <c r="J3" s="9"/>
    </row>
    <row r="4" spans="1:10" ht="12.75">
      <c r="A4" s="3">
        <v>1</v>
      </c>
      <c r="B4" s="9" t="s">
        <v>6</v>
      </c>
      <c r="C4" s="9" t="s">
        <v>4</v>
      </c>
      <c r="D4" s="10" t="s">
        <v>10</v>
      </c>
      <c r="E4" s="9">
        <v>9335341150</v>
      </c>
      <c r="F4" s="8">
        <v>1</v>
      </c>
      <c r="G4" s="9" t="s">
        <v>7</v>
      </c>
      <c r="H4" s="8">
        <v>135</v>
      </c>
      <c r="I4" s="8">
        <v>2</v>
      </c>
      <c r="J4" s="9" t="s">
        <v>202</v>
      </c>
    </row>
    <row r="5" spans="1:10" ht="12.75">
      <c r="A5" s="3"/>
      <c r="B5" s="9"/>
      <c r="C5" s="9"/>
      <c r="D5" s="10" t="s">
        <v>283</v>
      </c>
      <c r="E5" s="9"/>
      <c r="G5" s="9"/>
      <c r="J5" s="9"/>
    </row>
    <row r="6" spans="1:10" ht="12.75">
      <c r="A6" s="3"/>
      <c r="B6" s="9"/>
      <c r="C6" s="9"/>
      <c r="D6" s="10" t="s">
        <v>258</v>
      </c>
      <c r="E6" s="9"/>
      <c r="G6" s="9"/>
      <c r="J6" s="9"/>
    </row>
    <row r="7" spans="1:10" ht="12.75">
      <c r="A7" s="3"/>
      <c r="B7" s="9"/>
      <c r="C7" s="9"/>
      <c r="D7" s="10"/>
      <c r="E7" s="9"/>
      <c r="G7" s="9"/>
      <c r="J7" s="9"/>
    </row>
    <row r="8" spans="1:10" ht="12.75">
      <c r="A8" s="3"/>
      <c r="B8" s="9"/>
      <c r="C8" s="9"/>
      <c r="D8" s="10"/>
      <c r="E8" s="9"/>
      <c r="G8" s="9"/>
      <c r="J8" s="9"/>
    </row>
    <row r="9" spans="1:10" ht="12.75">
      <c r="A9" s="3">
        <v>2</v>
      </c>
      <c r="B9" s="9" t="s">
        <v>8</v>
      </c>
      <c r="C9" s="9" t="s">
        <v>4</v>
      </c>
      <c r="D9" s="10" t="s">
        <v>9</v>
      </c>
      <c r="E9" s="9" t="s">
        <v>11</v>
      </c>
      <c r="F9" s="8">
        <v>1</v>
      </c>
      <c r="G9" s="9" t="s">
        <v>12</v>
      </c>
      <c r="H9" s="8">
        <v>125</v>
      </c>
      <c r="I9" s="8">
        <v>2</v>
      </c>
      <c r="J9" s="9" t="s">
        <v>201</v>
      </c>
    </row>
    <row r="10" spans="1:10" ht="12.75">
      <c r="A10" s="3"/>
      <c r="B10" s="9"/>
      <c r="C10" s="9"/>
      <c r="D10" s="10" t="s">
        <v>282</v>
      </c>
      <c r="E10" s="9"/>
      <c r="G10" s="9"/>
      <c r="J10" s="9"/>
    </row>
    <row r="11" spans="1:10" ht="12.75">
      <c r="A11" s="3"/>
      <c r="B11" s="9"/>
      <c r="C11" s="9"/>
      <c r="D11" s="10" t="s">
        <v>259</v>
      </c>
      <c r="E11" s="9"/>
      <c r="G11" s="9"/>
      <c r="J11" s="9"/>
    </row>
    <row r="12" spans="1:10" ht="12.75">
      <c r="A12" s="3"/>
      <c r="B12" s="9"/>
      <c r="C12" s="9"/>
      <c r="D12" s="10" t="s">
        <v>258</v>
      </c>
      <c r="E12" s="9"/>
      <c r="G12" s="9"/>
      <c r="J12" s="9"/>
    </row>
    <row r="13" spans="1:10" ht="12.75">
      <c r="A13" s="3"/>
      <c r="B13" s="9"/>
      <c r="C13" s="9"/>
      <c r="D13" s="10"/>
      <c r="E13" s="9"/>
      <c r="G13" s="9"/>
      <c r="J13" s="9"/>
    </row>
    <row r="14" spans="1:10" ht="12.75">
      <c r="A14" s="3"/>
      <c r="B14" s="9"/>
      <c r="C14" s="9"/>
      <c r="D14" s="10"/>
      <c r="E14" s="9"/>
      <c r="G14" s="9"/>
      <c r="J14" s="9"/>
    </row>
    <row r="15" spans="1:10" ht="12.75">
      <c r="A15" s="3">
        <v>3</v>
      </c>
      <c r="B15" s="9" t="s">
        <v>13</v>
      </c>
      <c r="C15" s="9" t="s">
        <v>14</v>
      </c>
      <c r="D15" s="10" t="s">
        <v>345</v>
      </c>
      <c r="E15" s="9">
        <v>9838575546</v>
      </c>
      <c r="F15" s="8">
        <v>11</v>
      </c>
      <c r="G15" s="9" t="s">
        <v>15</v>
      </c>
      <c r="H15" s="8">
        <v>60</v>
      </c>
      <c r="I15" s="8">
        <v>1</v>
      </c>
      <c r="J15" s="9" t="s">
        <v>37</v>
      </c>
    </row>
    <row r="16" spans="1:10" ht="12.75">
      <c r="A16" s="3"/>
      <c r="B16" s="9"/>
      <c r="C16" s="9"/>
      <c r="D16" s="10" t="s">
        <v>27</v>
      </c>
      <c r="E16" s="9">
        <v>9838546900</v>
      </c>
      <c r="G16" s="9" t="s">
        <v>16</v>
      </c>
      <c r="H16" s="8">
        <v>40</v>
      </c>
      <c r="I16" s="8">
        <v>1</v>
      </c>
      <c r="J16" s="9" t="s">
        <v>25</v>
      </c>
    </row>
    <row r="17" spans="1:10" ht="12.75">
      <c r="A17" s="3"/>
      <c r="B17" s="9"/>
      <c r="C17" s="9"/>
      <c r="D17" s="10" t="s">
        <v>281</v>
      </c>
      <c r="E17" s="9"/>
      <c r="G17" s="9" t="s">
        <v>17</v>
      </c>
      <c r="H17" s="8">
        <v>35</v>
      </c>
      <c r="I17" s="8">
        <v>1</v>
      </c>
      <c r="J17" s="9"/>
    </row>
    <row r="18" spans="1:10" ht="12.75">
      <c r="A18" s="3"/>
      <c r="B18" s="9"/>
      <c r="C18" s="9"/>
      <c r="D18" s="10" t="s">
        <v>261</v>
      </c>
      <c r="E18" s="9"/>
      <c r="G18" s="9" t="s">
        <v>18</v>
      </c>
      <c r="H18" s="8">
        <v>50</v>
      </c>
      <c r="I18" s="8">
        <v>1</v>
      </c>
      <c r="J18" s="9"/>
    </row>
    <row r="19" spans="1:10" ht="12.75">
      <c r="A19" s="3"/>
      <c r="B19" s="9"/>
      <c r="C19" s="9"/>
      <c r="D19" s="10" t="s">
        <v>260</v>
      </c>
      <c r="E19" s="9"/>
      <c r="G19" s="9" t="s">
        <v>19</v>
      </c>
      <c r="H19" s="8">
        <v>45</v>
      </c>
      <c r="I19" s="8">
        <v>1</v>
      </c>
      <c r="J19" s="9"/>
    </row>
    <row r="20" spans="1:10" ht="12.75">
      <c r="A20" s="3"/>
      <c r="B20" s="9"/>
      <c r="C20" s="9"/>
      <c r="D20" s="10" t="s">
        <v>262</v>
      </c>
      <c r="E20" s="9"/>
      <c r="G20" s="9" t="s">
        <v>20</v>
      </c>
      <c r="H20" s="8">
        <v>40</v>
      </c>
      <c r="I20" s="8">
        <v>1</v>
      </c>
      <c r="J20" s="9"/>
    </row>
    <row r="21" spans="1:10" ht="12.75">
      <c r="A21" s="3"/>
      <c r="B21" s="9"/>
      <c r="C21" s="9"/>
      <c r="D21" s="10"/>
      <c r="E21" s="9"/>
      <c r="G21" s="9" t="s">
        <v>21</v>
      </c>
      <c r="H21" s="8">
        <v>70</v>
      </c>
      <c r="I21" s="8">
        <v>1</v>
      </c>
      <c r="J21" s="9"/>
    </row>
    <row r="22" spans="1:10" ht="12.75">
      <c r="A22" s="3"/>
      <c r="B22" s="9"/>
      <c r="C22" s="9"/>
      <c r="D22" s="10"/>
      <c r="E22" s="9"/>
      <c r="G22" s="9" t="s">
        <v>22</v>
      </c>
      <c r="H22" s="8">
        <v>120</v>
      </c>
      <c r="I22" s="8">
        <v>2</v>
      </c>
      <c r="J22" s="9"/>
    </row>
    <row r="23" spans="1:10" ht="12.75">
      <c r="A23" s="3"/>
      <c r="B23" s="9"/>
      <c r="C23" s="9"/>
      <c r="D23" s="10"/>
      <c r="E23" s="9"/>
      <c r="G23" s="9" t="s">
        <v>23</v>
      </c>
      <c r="H23" s="8">
        <v>140</v>
      </c>
      <c r="I23" s="8">
        <v>2</v>
      </c>
      <c r="J23" s="9"/>
    </row>
    <row r="24" spans="1:10" ht="12.75">
      <c r="A24" s="3"/>
      <c r="B24" s="9"/>
      <c r="C24" s="9"/>
      <c r="D24" s="10"/>
      <c r="E24" s="9"/>
      <c r="G24" s="9" t="s">
        <v>24</v>
      </c>
      <c r="H24" s="8">
        <v>190</v>
      </c>
      <c r="I24" s="8">
        <v>2</v>
      </c>
      <c r="J24" s="9"/>
    </row>
    <row r="25" spans="1:10" ht="12.75">
      <c r="A25" s="3"/>
      <c r="B25" s="9"/>
      <c r="C25" s="9"/>
      <c r="D25" s="10"/>
      <c r="E25" s="9"/>
      <c r="G25" s="9"/>
      <c r="J25" s="9"/>
    </row>
    <row r="26" spans="1:10" ht="12.75">
      <c r="A26" s="3"/>
      <c r="B26" s="9"/>
      <c r="C26" s="9"/>
      <c r="D26" s="10"/>
      <c r="E26" s="9"/>
      <c r="G26" s="9"/>
      <c r="J26" s="9"/>
    </row>
    <row r="27" spans="1:10" ht="12.75">
      <c r="A27" s="3">
        <v>4</v>
      </c>
      <c r="B27" s="9" t="s">
        <v>26</v>
      </c>
      <c r="C27" s="9" t="s">
        <v>14</v>
      </c>
      <c r="D27" s="10" t="s">
        <v>28</v>
      </c>
      <c r="E27" s="9">
        <v>9935287180</v>
      </c>
      <c r="F27" s="8">
        <v>3</v>
      </c>
      <c r="G27" s="9" t="s">
        <v>30</v>
      </c>
      <c r="H27" s="8">
        <v>120</v>
      </c>
      <c r="I27" s="8">
        <v>2</v>
      </c>
      <c r="J27" s="9" t="s">
        <v>40</v>
      </c>
    </row>
    <row r="28" spans="1:10" ht="12.75">
      <c r="A28" s="3"/>
      <c r="B28" s="9"/>
      <c r="C28" s="9"/>
      <c r="D28" s="10" t="s">
        <v>29</v>
      </c>
      <c r="E28" s="9">
        <v>9936914370</v>
      </c>
      <c r="G28" s="9" t="s">
        <v>31</v>
      </c>
      <c r="H28" s="8">
        <v>25</v>
      </c>
      <c r="I28" s="8">
        <v>1</v>
      </c>
      <c r="J28" s="9"/>
    </row>
    <row r="29" spans="1:10" ht="12.75">
      <c r="A29" s="3"/>
      <c r="B29" s="9"/>
      <c r="C29" s="9"/>
      <c r="D29" s="10" t="s">
        <v>297</v>
      </c>
      <c r="E29" s="9"/>
      <c r="G29" s="9" t="s">
        <v>32</v>
      </c>
      <c r="H29" s="8">
        <v>45</v>
      </c>
      <c r="I29" s="8">
        <v>1</v>
      </c>
      <c r="J29" s="9"/>
    </row>
    <row r="30" spans="1:10" ht="12.75">
      <c r="A30" s="3"/>
      <c r="B30" s="9"/>
      <c r="C30" s="9"/>
      <c r="D30" s="10" t="s">
        <v>261</v>
      </c>
      <c r="E30" s="9"/>
      <c r="G30" s="9"/>
      <c r="J30" s="9"/>
    </row>
    <row r="31" spans="1:10" ht="12.75">
      <c r="A31" s="3"/>
      <c r="B31" s="9"/>
      <c r="C31" s="9"/>
      <c r="D31" s="10" t="s">
        <v>260</v>
      </c>
      <c r="E31" s="9"/>
      <c r="G31" s="9"/>
      <c r="J31" s="9"/>
    </row>
    <row r="32" spans="1:10" ht="12.75">
      <c r="A32" s="3"/>
      <c r="B32" s="9"/>
      <c r="C32" s="9"/>
      <c r="D32" s="10" t="s">
        <v>262</v>
      </c>
      <c r="E32" s="9"/>
      <c r="G32" s="9"/>
      <c r="J32" s="9"/>
    </row>
    <row r="33" spans="1:10" ht="12.75">
      <c r="A33" s="3"/>
      <c r="B33" s="9"/>
      <c r="C33" s="9"/>
      <c r="D33" s="10"/>
      <c r="E33" s="9"/>
      <c r="G33" s="9"/>
      <c r="J33" s="9"/>
    </row>
    <row r="34" spans="1:10" ht="12.75">
      <c r="A34" s="3"/>
      <c r="B34" s="9"/>
      <c r="C34" s="9"/>
      <c r="D34" s="10"/>
      <c r="E34" s="9"/>
      <c r="G34" s="9"/>
      <c r="J34" s="9"/>
    </row>
    <row r="35" spans="1:10" ht="12.75">
      <c r="A35" s="3">
        <v>5</v>
      </c>
      <c r="B35" s="9" t="s">
        <v>44</v>
      </c>
      <c r="C35" s="9" t="s">
        <v>41</v>
      </c>
      <c r="D35" s="10" t="s">
        <v>43</v>
      </c>
      <c r="E35" s="9">
        <v>9839017693</v>
      </c>
      <c r="F35" s="8">
        <v>2</v>
      </c>
      <c r="G35" s="9" t="s">
        <v>45</v>
      </c>
      <c r="H35" s="8">
        <v>190</v>
      </c>
      <c r="I35" s="8">
        <v>2</v>
      </c>
      <c r="J35" s="9" t="s">
        <v>37</v>
      </c>
    </row>
    <row r="36" spans="1:10" ht="12.75">
      <c r="A36" s="3"/>
      <c r="B36" s="9"/>
      <c r="C36" s="9"/>
      <c r="D36" s="10" t="s">
        <v>284</v>
      </c>
      <c r="E36" s="9"/>
      <c r="G36" s="9" t="s">
        <v>46</v>
      </c>
      <c r="H36" s="8">
        <v>130</v>
      </c>
      <c r="I36" s="8">
        <v>2</v>
      </c>
      <c r="J36" s="9" t="s">
        <v>47</v>
      </c>
    </row>
    <row r="37" spans="1:10" ht="12.75">
      <c r="A37" s="3"/>
      <c r="B37" s="9"/>
      <c r="C37" s="9"/>
      <c r="D37" s="10" t="s">
        <v>265</v>
      </c>
      <c r="E37" s="9"/>
      <c r="G37" s="9"/>
      <c r="J37" s="9"/>
    </row>
    <row r="38" spans="1:10" ht="12.75">
      <c r="A38" s="3"/>
      <c r="B38" s="9"/>
      <c r="C38" s="9"/>
      <c r="D38" s="10" t="s">
        <v>266</v>
      </c>
      <c r="E38" s="9"/>
      <c r="G38" s="9"/>
      <c r="J38" s="9"/>
    </row>
    <row r="39" spans="1:10" ht="12.75">
      <c r="A39" s="3"/>
      <c r="B39" s="9"/>
      <c r="C39" s="9"/>
      <c r="D39" s="10" t="s">
        <v>267</v>
      </c>
      <c r="E39" s="9"/>
      <c r="G39" s="9"/>
      <c r="J39" s="9"/>
    </row>
    <row r="40" spans="1:10" ht="12.75">
      <c r="A40" s="3"/>
      <c r="B40" s="9"/>
      <c r="C40" s="9"/>
      <c r="D40" s="10" t="s">
        <v>295</v>
      </c>
      <c r="E40" s="9"/>
      <c r="G40" s="9"/>
      <c r="J40" s="9"/>
    </row>
    <row r="41" spans="1:10" ht="12.75">
      <c r="A41" s="3"/>
      <c r="B41" s="9"/>
      <c r="C41" s="9"/>
      <c r="D41" s="10"/>
      <c r="E41" s="9"/>
      <c r="G41" s="9"/>
      <c r="J41" s="9"/>
    </row>
    <row r="42" spans="1:10" ht="12.75">
      <c r="A42" s="3"/>
      <c r="B42" s="9"/>
      <c r="C42" s="9"/>
      <c r="D42" s="10"/>
      <c r="E42" s="9"/>
      <c r="G42" s="9"/>
      <c r="J42" s="9"/>
    </row>
    <row r="43" spans="1:10" ht="12.75">
      <c r="A43" s="3">
        <v>6</v>
      </c>
      <c r="B43" s="9" t="s">
        <v>48</v>
      </c>
      <c r="C43" s="9" t="s">
        <v>41</v>
      </c>
      <c r="D43" s="10" t="s">
        <v>42</v>
      </c>
      <c r="E43" s="9">
        <v>9415300520</v>
      </c>
      <c r="F43" s="8">
        <v>8</v>
      </c>
      <c r="G43" s="9" t="s">
        <v>49</v>
      </c>
      <c r="H43" s="8">
        <v>26</v>
      </c>
      <c r="I43" s="8">
        <v>1</v>
      </c>
      <c r="J43" s="9" t="s">
        <v>57</v>
      </c>
    </row>
    <row r="44" spans="1:10" ht="12.75">
      <c r="A44" s="3"/>
      <c r="B44" s="9"/>
      <c r="C44" s="9"/>
      <c r="D44" s="10" t="s">
        <v>285</v>
      </c>
      <c r="E44" s="9"/>
      <c r="G44" s="9" t="s">
        <v>50</v>
      </c>
      <c r="H44" s="8">
        <v>20</v>
      </c>
      <c r="I44" s="8">
        <v>1</v>
      </c>
      <c r="J44" s="9"/>
    </row>
    <row r="45" spans="1:10" ht="12.75">
      <c r="A45" s="3"/>
      <c r="B45" s="9"/>
      <c r="C45" s="9"/>
      <c r="D45" s="10" t="s">
        <v>265</v>
      </c>
      <c r="E45" s="9"/>
      <c r="G45" s="9" t="s">
        <v>51</v>
      </c>
      <c r="H45" s="8">
        <v>25</v>
      </c>
      <c r="I45" s="8">
        <v>1</v>
      </c>
      <c r="J45" s="9"/>
    </row>
    <row r="46" spans="1:10" ht="12.75">
      <c r="A46" s="3"/>
      <c r="B46" s="9"/>
      <c r="C46" s="9"/>
      <c r="D46" s="10" t="s">
        <v>266</v>
      </c>
      <c r="E46" s="9"/>
      <c r="G46" s="9" t="s">
        <v>52</v>
      </c>
      <c r="H46" s="8">
        <v>25</v>
      </c>
      <c r="I46" s="8">
        <v>1</v>
      </c>
      <c r="J46" s="9"/>
    </row>
    <row r="47" spans="1:10" ht="12.75">
      <c r="A47" s="3"/>
      <c r="B47" s="9"/>
      <c r="C47" s="9"/>
      <c r="D47" s="10" t="s">
        <v>267</v>
      </c>
      <c r="E47" s="9"/>
      <c r="G47" s="9" t="s">
        <v>53</v>
      </c>
      <c r="H47" s="8">
        <v>40</v>
      </c>
      <c r="I47" s="8">
        <v>1</v>
      </c>
      <c r="J47" s="9"/>
    </row>
    <row r="48" spans="1:10" ht="12.75">
      <c r="A48" s="3"/>
      <c r="B48" s="9"/>
      <c r="C48" s="9"/>
      <c r="D48" s="10" t="s">
        <v>296</v>
      </c>
      <c r="E48" s="9"/>
      <c r="G48" s="9" t="s">
        <v>54</v>
      </c>
      <c r="H48" s="8">
        <v>22</v>
      </c>
      <c r="I48" s="8">
        <v>1</v>
      </c>
      <c r="J48" s="9"/>
    </row>
    <row r="49" spans="1:10" ht="12.75">
      <c r="A49" s="3"/>
      <c r="B49" s="9"/>
      <c r="C49" s="9"/>
      <c r="D49" s="10"/>
      <c r="E49" s="9"/>
      <c r="G49" s="9" t="s">
        <v>55</v>
      </c>
      <c r="H49" s="8">
        <v>20</v>
      </c>
      <c r="I49" s="8">
        <v>1</v>
      </c>
      <c r="J49" s="9"/>
    </row>
    <row r="50" spans="1:10" ht="12.75">
      <c r="A50" s="3"/>
      <c r="B50" s="9"/>
      <c r="C50" s="9"/>
      <c r="D50" s="10"/>
      <c r="E50" s="9"/>
      <c r="G50" s="9" t="s">
        <v>56</v>
      </c>
      <c r="H50" s="8">
        <v>24</v>
      </c>
      <c r="I50" s="8">
        <v>1</v>
      </c>
      <c r="J50" s="9"/>
    </row>
    <row r="51" spans="1:10" ht="12.75">
      <c r="A51" s="3"/>
      <c r="B51" s="9"/>
      <c r="C51" s="9"/>
      <c r="D51" s="10"/>
      <c r="E51" s="9"/>
      <c r="G51" s="9"/>
      <c r="J51" s="9"/>
    </row>
    <row r="52" spans="1:10" ht="12.75">
      <c r="A52" s="3"/>
      <c r="B52" s="9"/>
      <c r="C52" s="9"/>
      <c r="D52" s="10"/>
      <c r="E52" s="9"/>
      <c r="G52" s="9"/>
      <c r="J52" s="9"/>
    </row>
    <row r="53" spans="1:10" ht="12.75">
      <c r="A53" s="3">
        <v>6</v>
      </c>
      <c r="B53" s="9" t="s">
        <v>58</v>
      </c>
      <c r="C53" s="9" t="s">
        <v>59</v>
      </c>
      <c r="D53" s="9" t="s">
        <v>61</v>
      </c>
      <c r="E53" s="9">
        <v>9415256472</v>
      </c>
      <c r="F53" s="8">
        <v>6</v>
      </c>
      <c r="G53" s="10" t="s">
        <v>62</v>
      </c>
      <c r="H53" s="8">
        <v>80</v>
      </c>
      <c r="I53" s="8">
        <v>1</v>
      </c>
      <c r="J53" s="9" t="s">
        <v>69</v>
      </c>
    </row>
    <row r="54" spans="1:10" ht="12.75">
      <c r="A54" s="3"/>
      <c r="B54" s="9"/>
      <c r="C54" s="9" t="s">
        <v>60</v>
      </c>
      <c r="D54" s="9" t="s">
        <v>58</v>
      </c>
      <c r="E54" s="9"/>
      <c r="G54" s="10" t="s">
        <v>65</v>
      </c>
      <c r="J54" s="9"/>
    </row>
    <row r="55" spans="1:10" ht="12.75">
      <c r="A55" s="3"/>
      <c r="B55" s="9"/>
      <c r="D55" s="9" t="s">
        <v>269</v>
      </c>
      <c r="E55" s="9"/>
      <c r="G55" s="10" t="s">
        <v>66</v>
      </c>
      <c r="H55" s="8">
        <v>22</v>
      </c>
      <c r="I55" s="8">
        <v>1</v>
      </c>
      <c r="J55" s="9" t="s">
        <v>68</v>
      </c>
    </row>
    <row r="56" spans="1:10" ht="12.75">
      <c r="A56" s="3"/>
      <c r="B56" s="9"/>
      <c r="C56" s="9"/>
      <c r="D56" s="9" t="s">
        <v>270</v>
      </c>
      <c r="E56" s="9"/>
      <c r="G56" s="10" t="s">
        <v>64</v>
      </c>
      <c r="H56" s="8">
        <v>25</v>
      </c>
      <c r="I56" s="8">
        <v>1</v>
      </c>
      <c r="J56" s="9"/>
    </row>
    <row r="57" spans="1:10" ht="12.75">
      <c r="A57" s="3"/>
      <c r="B57" s="9"/>
      <c r="C57" s="9"/>
      <c r="D57" s="9" t="s">
        <v>295</v>
      </c>
      <c r="E57" s="9"/>
      <c r="G57" s="10" t="s">
        <v>67</v>
      </c>
      <c r="H57" s="8">
        <v>34</v>
      </c>
      <c r="I57" s="8">
        <v>1</v>
      </c>
      <c r="J57" s="9"/>
    </row>
    <row r="58" spans="1:10" ht="12.75">
      <c r="A58" s="3"/>
      <c r="B58" s="9"/>
      <c r="C58" s="9"/>
      <c r="E58" s="9"/>
      <c r="G58" s="10" t="s">
        <v>63</v>
      </c>
      <c r="H58" s="8">
        <v>43</v>
      </c>
      <c r="I58" s="8">
        <v>1</v>
      </c>
      <c r="J58" s="9"/>
    </row>
    <row r="59" spans="1:10" ht="12.75">
      <c r="A59" s="3"/>
      <c r="B59" s="9"/>
      <c r="C59" s="9"/>
      <c r="E59" s="9"/>
      <c r="G59" s="10"/>
      <c r="H59" s="8">
        <v>28</v>
      </c>
      <c r="I59" s="8">
        <v>1</v>
      </c>
      <c r="J59" s="9"/>
    </row>
    <row r="60" spans="1:10" ht="12.75">
      <c r="A60" s="3"/>
      <c r="B60" s="9"/>
      <c r="C60" s="9"/>
      <c r="E60" s="9"/>
      <c r="G60" s="10"/>
      <c r="J60" s="9"/>
    </row>
    <row r="61" spans="1:10" ht="12.75">
      <c r="A61" s="3"/>
      <c r="B61" s="9"/>
      <c r="C61" s="9"/>
      <c r="E61" s="9"/>
      <c r="G61" s="10"/>
      <c r="J61" s="9"/>
    </row>
    <row r="62" spans="1:10" ht="12.75">
      <c r="A62" s="3">
        <v>7</v>
      </c>
      <c r="B62" s="9" t="s">
        <v>70</v>
      </c>
      <c r="C62" s="9" t="s">
        <v>71</v>
      </c>
      <c r="D62" s="9" t="s">
        <v>72</v>
      </c>
      <c r="E62" s="9">
        <v>9450243848</v>
      </c>
      <c r="F62" s="8">
        <v>6</v>
      </c>
      <c r="G62" s="10" t="s">
        <v>73</v>
      </c>
      <c r="H62" s="8">
        <v>75</v>
      </c>
      <c r="I62" s="8">
        <v>1</v>
      </c>
      <c r="J62" s="9" t="s">
        <v>78</v>
      </c>
    </row>
    <row r="63" spans="1:10" ht="12.75">
      <c r="A63" s="3"/>
      <c r="B63" s="9"/>
      <c r="C63" s="9"/>
      <c r="D63" s="9" t="s">
        <v>280</v>
      </c>
      <c r="E63" s="9"/>
      <c r="G63" s="10" t="s">
        <v>74</v>
      </c>
      <c r="J63" s="9"/>
    </row>
    <row r="64" spans="1:10" ht="12.75">
      <c r="A64" s="3"/>
      <c r="B64" s="9"/>
      <c r="C64" s="9"/>
      <c r="D64" s="9" t="s">
        <v>271</v>
      </c>
      <c r="E64" s="9"/>
      <c r="G64" s="10" t="s">
        <v>75</v>
      </c>
      <c r="H64" s="8">
        <v>55</v>
      </c>
      <c r="I64" s="8">
        <v>1</v>
      </c>
      <c r="J64" s="9" t="s">
        <v>203</v>
      </c>
    </row>
    <row r="65" spans="1:10" ht="12.75">
      <c r="A65" s="3"/>
      <c r="B65" s="9"/>
      <c r="C65" s="9"/>
      <c r="D65" s="9" t="s">
        <v>272</v>
      </c>
      <c r="E65" s="9"/>
      <c r="G65" s="10" t="s">
        <v>76</v>
      </c>
      <c r="H65" s="8">
        <v>35</v>
      </c>
      <c r="I65" s="8">
        <v>1</v>
      </c>
      <c r="J65" s="9"/>
    </row>
    <row r="66" spans="1:10" ht="12.75">
      <c r="A66" s="3"/>
      <c r="B66" s="9"/>
      <c r="C66" s="9"/>
      <c r="D66" s="9" t="s">
        <v>273</v>
      </c>
      <c r="E66" s="9"/>
      <c r="G66" s="10" t="s">
        <v>77</v>
      </c>
      <c r="H66" s="8">
        <v>25</v>
      </c>
      <c r="I66" s="8">
        <v>1</v>
      </c>
      <c r="J66" s="9"/>
    </row>
    <row r="67" spans="1:10" ht="12.75">
      <c r="A67" s="3"/>
      <c r="B67" s="9"/>
      <c r="C67" s="9"/>
      <c r="D67" s="9" t="s">
        <v>294</v>
      </c>
      <c r="E67" s="9"/>
      <c r="G67" s="10" t="s">
        <v>79</v>
      </c>
      <c r="H67" s="8">
        <v>35</v>
      </c>
      <c r="I67" s="8">
        <v>1</v>
      </c>
      <c r="J67" s="9"/>
    </row>
    <row r="68" spans="1:10" ht="12.75">
      <c r="A68" s="3"/>
      <c r="B68" s="9"/>
      <c r="C68" s="9"/>
      <c r="E68" s="9"/>
      <c r="G68" s="10"/>
      <c r="H68" s="8">
        <v>32</v>
      </c>
      <c r="I68" s="8">
        <v>1</v>
      </c>
      <c r="J68" s="9"/>
    </row>
    <row r="69" spans="1:10" ht="12.75">
      <c r="A69" s="3"/>
      <c r="B69" s="9"/>
      <c r="C69" s="9"/>
      <c r="E69" s="9"/>
      <c r="G69" s="10"/>
      <c r="J69" s="9"/>
    </row>
    <row r="70" spans="1:10" ht="12.75">
      <c r="A70" s="3"/>
      <c r="B70" s="9"/>
      <c r="C70" s="9"/>
      <c r="E70" s="9"/>
      <c r="G70" s="10"/>
      <c r="J70" s="9"/>
    </row>
    <row r="71" spans="1:10" ht="12.75">
      <c r="A71" s="3">
        <v>8</v>
      </c>
      <c r="B71" s="9" t="s">
        <v>80</v>
      </c>
      <c r="C71" s="9" t="s">
        <v>81</v>
      </c>
      <c r="D71" s="9" t="s">
        <v>82</v>
      </c>
      <c r="E71" s="9" t="s">
        <v>83</v>
      </c>
      <c r="F71" s="8">
        <v>1</v>
      </c>
      <c r="G71" s="9" t="s">
        <v>85</v>
      </c>
      <c r="H71" s="8">
        <v>54</v>
      </c>
      <c r="I71" s="8">
        <v>1</v>
      </c>
      <c r="J71" s="9" t="s">
        <v>86</v>
      </c>
    </row>
    <row r="72" spans="1:10" ht="12.75">
      <c r="A72" s="3"/>
      <c r="B72" s="9"/>
      <c r="C72" s="9"/>
      <c r="E72" s="9" t="s">
        <v>84</v>
      </c>
      <c r="G72" s="10"/>
      <c r="J72" s="9"/>
    </row>
    <row r="73" spans="1:10" ht="12.75">
      <c r="A73" s="3"/>
      <c r="B73" s="9"/>
      <c r="C73" s="9"/>
      <c r="E73" s="9"/>
      <c r="G73" s="10"/>
      <c r="J73" s="9"/>
    </row>
    <row r="74" spans="1:10" ht="12.75">
      <c r="A74" s="3"/>
      <c r="B74" s="9"/>
      <c r="C74" s="9"/>
      <c r="E74" s="9"/>
      <c r="G74" s="10"/>
      <c r="J74" s="9"/>
    </row>
    <row r="75" spans="1:10" ht="12.75">
      <c r="A75" s="3"/>
      <c r="B75" s="9"/>
      <c r="C75" s="9"/>
      <c r="E75" s="9"/>
      <c r="G75" s="10"/>
      <c r="J75" s="9"/>
    </row>
    <row r="76" spans="1:10" ht="12.75">
      <c r="A76" s="3"/>
      <c r="B76" s="9"/>
      <c r="C76" s="9"/>
      <c r="E76" s="9"/>
      <c r="G76" s="10"/>
      <c r="J76" s="9"/>
    </row>
    <row r="77" spans="1:10" ht="12.75">
      <c r="A77" s="3">
        <v>9</v>
      </c>
      <c r="B77" s="9" t="s">
        <v>87</v>
      </c>
      <c r="C77" s="9" t="s">
        <v>71</v>
      </c>
      <c r="D77" s="9" t="s">
        <v>88</v>
      </c>
      <c r="E77" s="9" t="s">
        <v>89</v>
      </c>
      <c r="F77" s="8">
        <v>2</v>
      </c>
      <c r="G77" s="9" t="s">
        <v>93</v>
      </c>
      <c r="H77" s="8">
        <v>40</v>
      </c>
      <c r="I77" s="8">
        <v>1</v>
      </c>
      <c r="J77" s="9" t="s">
        <v>91</v>
      </c>
    </row>
    <row r="78" spans="1:10" ht="12.75">
      <c r="A78" s="3"/>
      <c r="B78" s="9"/>
      <c r="C78" s="9"/>
      <c r="D78" s="9" t="s">
        <v>279</v>
      </c>
      <c r="E78" s="9"/>
      <c r="G78" s="10" t="s">
        <v>90</v>
      </c>
      <c r="H78" s="8">
        <v>35</v>
      </c>
      <c r="I78" s="8">
        <v>1</v>
      </c>
      <c r="J78" s="9"/>
    </row>
    <row r="79" spans="1:10" ht="12.75">
      <c r="A79" s="3"/>
      <c r="B79" s="9"/>
      <c r="C79" s="9"/>
      <c r="D79" s="9" t="s">
        <v>274</v>
      </c>
      <c r="E79" s="9"/>
      <c r="J79" s="9"/>
    </row>
    <row r="80" spans="1:10" ht="12.75">
      <c r="A80" s="3"/>
      <c r="B80" s="9"/>
      <c r="C80" s="9"/>
      <c r="D80" s="9" t="s">
        <v>293</v>
      </c>
      <c r="E80" s="9"/>
      <c r="J80" s="9"/>
    </row>
    <row r="81" spans="1:10" ht="12.75">
      <c r="A81" s="3"/>
      <c r="B81" s="9"/>
      <c r="C81" s="9"/>
      <c r="E81" s="9"/>
      <c r="J81" s="9"/>
    </row>
    <row r="82" spans="1:10" ht="12.75">
      <c r="A82" s="3"/>
      <c r="B82" s="9"/>
      <c r="C82" s="9"/>
      <c r="E82" s="9"/>
      <c r="J82" s="9"/>
    </row>
    <row r="83" spans="1:10" ht="12.75">
      <c r="A83" s="3"/>
      <c r="B83" s="9"/>
      <c r="C83" s="9"/>
      <c r="E83" s="9"/>
      <c r="J83" s="9"/>
    </row>
    <row r="84" spans="1:10" ht="12.75">
      <c r="A84" s="3">
        <v>10</v>
      </c>
      <c r="B84" s="9" t="s">
        <v>92</v>
      </c>
      <c r="C84" s="9" t="s">
        <v>94</v>
      </c>
      <c r="D84" s="9" t="s">
        <v>95</v>
      </c>
      <c r="E84" s="9">
        <v>9415222597</v>
      </c>
      <c r="F84" s="8">
        <v>5</v>
      </c>
      <c r="G84" s="9" t="s">
        <v>96</v>
      </c>
      <c r="H84" s="8">
        <v>54</v>
      </c>
      <c r="I84" s="8">
        <v>1</v>
      </c>
      <c r="J84" s="9" t="s">
        <v>101</v>
      </c>
    </row>
    <row r="85" spans="1:10" ht="12.75">
      <c r="A85" s="3"/>
      <c r="B85" s="9"/>
      <c r="C85" s="9"/>
      <c r="D85" s="9" t="s">
        <v>102</v>
      </c>
      <c r="E85" s="9">
        <v>9415377328</v>
      </c>
      <c r="G85" s="9" t="s">
        <v>99</v>
      </c>
      <c r="H85" s="8">
        <v>34</v>
      </c>
      <c r="I85" s="8">
        <v>1</v>
      </c>
      <c r="J85" s="9"/>
    </row>
    <row r="86" spans="1:10" ht="12.75">
      <c r="A86" s="3"/>
      <c r="B86" s="9"/>
      <c r="C86" s="9"/>
      <c r="D86" s="9" t="s">
        <v>277</v>
      </c>
      <c r="E86" s="9"/>
      <c r="G86" s="9" t="s">
        <v>100</v>
      </c>
      <c r="H86" s="8">
        <v>40</v>
      </c>
      <c r="I86" s="8">
        <v>1</v>
      </c>
      <c r="J86" s="9"/>
    </row>
    <row r="87" spans="1:10" ht="12.75">
      <c r="A87" s="3"/>
      <c r="B87" s="9"/>
      <c r="C87" s="9"/>
      <c r="D87" s="9" t="s">
        <v>275</v>
      </c>
      <c r="E87" s="9"/>
      <c r="G87" s="9" t="s">
        <v>97</v>
      </c>
      <c r="H87" s="8">
        <v>130</v>
      </c>
      <c r="I87" s="8">
        <v>2</v>
      </c>
      <c r="J87" s="9"/>
    </row>
    <row r="88" spans="1:10" ht="12.75">
      <c r="A88" s="3"/>
      <c r="B88" s="9"/>
      <c r="C88" s="9"/>
      <c r="D88" s="9" t="s">
        <v>276</v>
      </c>
      <c r="E88" s="9"/>
      <c r="G88" s="9" t="s">
        <v>98</v>
      </c>
      <c r="H88" s="8">
        <v>22</v>
      </c>
      <c r="I88" s="8">
        <v>1</v>
      </c>
      <c r="J88" s="9"/>
    </row>
    <row r="89" spans="1:10" ht="12.75">
      <c r="A89" s="3"/>
      <c r="B89" s="9"/>
      <c r="C89" s="9"/>
      <c r="D89" s="9" t="s">
        <v>290</v>
      </c>
      <c r="E89" s="9"/>
      <c r="J89" s="9"/>
    </row>
    <row r="90" spans="1:10" ht="12.75">
      <c r="A90" s="3"/>
      <c r="B90" s="9"/>
      <c r="C90" s="9"/>
      <c r="E90" s="9"/>
      <c r="J90" s="9"/>
    </row>
    <row r="91" spans="1:10" ht="12.75">
      <c r="A91" s="3"/>
      <c r="B91" s="9"/>
      <c r="C91" s="9"/>
      <c r="E91" s="9"/>
      <c r="J91" s="9"/>
    </row>
    <row r="92" spans="1:10" ht="12.75">
      <c r="A92" s="3"/>
      <c r="B92" s="9"/>
      <c r="C92" s="9"/>
      <c r="E92" s="9"/>
      <c r="J92" s="9"/>
    </row>
    <row r="93" spans="1:10" ht="12.75">
      <c r="A93" s="3">
        <v>11</v>
      </c>
      <c r="B93" s="9" t="s">
        <v>103</v>
      </c>
      <c r="C93" s="9" t="s">
        <v>104</v>
      </c>
      <c r="D93" s="9" t="s">
        <v>105</v>
      </c>
      <c r="E93" s="9">
        <v>9450245119</v>
      </c>
      <c r="F93" s="8">
        <v>5</v>
      </c>
      <c r="G93" s="9" t="s">
        <v>107</v>
      </c>
      <c r="H93" s="8">
        <v>34</v>
      </c>
      <c r="I93" s="8">
        <v>1</v>
      </c>
      <c r="J93" s="9" t="s">
        <v>112</v>
      </c>
    </row>
    <row r="94" spans="1:10" ht="12.75">
      <c r="A94" s="3"/>
      <c r="B94" s="9"/>
      <c r="C94" s="9"/>
      <c r="D94" s="9" t="s">
        <v>106</v>
      </c>
      <c r="E94" s="9">
        <v>9415812309</v>
      </c>
      <c r="G94" s="9" t="s">
        <v>108</v>
      </c>
      <c r="H94" s="8">
        <v>43</v>
      </c>
      <c r="I94" s="8">
        <v>1</v>
      </c>
      <c r="J94" s="9"/>
    </row>
    <row r="95" spans="1:10" ht="12.75">
      <c r="A95" s="3"/>
      <c r="B95" s="9"/>
      <c r="C95" s="9"/>
      <c r="D95" s="9" t="s">
        <v>278</v>
      </c>
      <c r="E95" s="9"/>
      <c r="G95" s="9" t="s">
        <v>109</v>
      </c>
      <c r="H95" s="8">
        <v>60</v>
      </c>
      <c r="I95" s="8">
        <v>1</v>
      </c>
      <c r="J95" s="9"/>
    </row>
    <row r="96" spans="1:10" ht="12.75">
      <c r="A96" s="3"/>
      <c r="B96" s="9"/>
      <c r="C96" s="9"/>
      <c r="D96" s="9" t="s">
        <v>286</v>
      </c>
      <c r="E96" s="10"/>
      <c r="G96" s="9" t="s">
        <v>110</v>
      </c>
      <c r="H96" s="8">
        <v>32</v>
      </c>
      <c r="I96" s="8">
        <v>1</v>
      </c>
      <c r="J96" s="9"/>
    </row>
    <row r="97" spans="1:10" ht="12.75">
      <c r="A97" s="3"/>
      <c r="B97" s="9"/>
      <c r="C97" s="9"/>
      <c r="D97" s="9" t="s">
        <v>287</v>
      </c>
      <c r="E97" s="10"/>
      <c r="G97" s="9" t="s">
        <v>111</v>
      </c>
      <c r="H97" s="8">
        <v>19</v>
      </c>
      <c r="I97" s="8">
        <v>1</v>
      </c>
      <c r="J97" s="9"/>
    </row>
    <row r="98" spans="1:10" ht="12.75">
      <c r="A98" s="3"/>
      <c r="B98" s="9"/>
      <c r="C98" s="9"/>
      <c r="D98" s="9" t="s">
        <v>291</v>
      </c>
      <c r="E98" s="9"/>
      <c r="G98" s="9"/>
      <c r="J98" s="9"/>
    </row>
    <row r="99" spans="1:10" ht="12.75">
      <c r="A99" s="3"/>
      <c r="B99" s="9"/>
      <c r="C99" s="9"/>
      <c r="E99" s="9"/>
      <c r="G99" s="9"/>
      <c r="J99" s="9"/>
    </row>
    <row r="100" spans="1:10" ht="12.75">
      <c r="A100" s="3"/>
      <c r="B100" s="9"/>
      <c r="C100" s="9"/>
      <c r="E100" s="9"/>
      <c r="G100" s="9"/>
      <c r="J100" s="9"/>
    </row>
    <row r="101" spans="1:10" ht="12.75">
      <c r="A101" s="3"/>
      <c r="B101" s="9"/>
      <c r="C101" s="9"/>
      <c r="E101" s="9"/>
      <c r="G101" s="9"/>
      <c r="J101" s="9"/>
    </row>
    <row r="102" spans="1:10" ht="12.75">
      <c r="A102" s="3">
        <v>12</v>
      </c>
      <c r="B102" s="9" t="s">
        <v>113</v>
      </c>
      <c r="C102" s="9" t="s">
        <v>114</v>
      </c>
      <c r="D102" s="9" t="s">
        <v>115</v>
      </c>
      <c r="E102" s="9">
        <v>9415108393</v>
      </c>
      <c r="F102" s="8">
        <v>7</v>
      </c>
      <c r="G102" s="9" t="s">
        <v>117</v>
      </c>
      <c r="H102" s="8">
        <v>70</v>
      </c>
      <c r="I102" s="8">
        <v>1</v>
      </c>
      <c r="J102" s="9" t="s">
        <v>204</v>
      </c>
    </row>
    <row r="103" spans="1:10" ht="12.75">
      <c r="A103" s="3"/>
      <c r="B103" s="9"/>
      <c r="C103" s="9"/>
      <c r="D103" s="9" t="s">
        <v>116</v>
      </c>
      <c r="E103" s="9">
        <v>9839883518</v>
      </c>
      <c r="G103" s="9" t="s">
        <v>118</v>
      </c>
      <c r="H103" s="8">
        <v>104</v>
      </c>
      <c r="I103" s="8">
        <v>2</v>
      </c>
      <c r="J103" s="9"/>
    </row>
    <row r="104" spans="1:10" ht="12.75">
      <c r="A104" s="3"/>
      <c r="B104" s="9"/>
      <c r="C104" s="9"/>
      <c r="D104" s="9" t="s">
        <v>288</v>
      </c>
      <c r="E104" s="9"/>
      <c r="G104" s="9" t="s">
        <v>119</v>
      </c>
      <c r="H104" s="8">
        <v>45</v>
      </c>
      <c r="I104" s="8">
        <v>1</v>
      </c>
      <c r="J104" s="9"/>
    </row>
    <row r="105" spans="1:10" ht="12.75">
      <c r="A105" s="3"/>
      <c r="B105" s="9"/>
      <c r="C105" s="9"/>
      <c r="D105" s="9" t="s">
        <v>289</v>
      </c>
      <c r="E105" s="9"/>
      <c r="G105" s="9" t="s">
        <v>120</v>
      </c>
      <c r="H105" s="8">
        <v>80</v>
      </c>
      <c r="I105" s="8">
        <v>1</v>
      </c>
      <c r="J105" s="9"/>
    </row>
    <row r="106" spans="1:10" ht="12.75">
      <c r="A106" s="3"/>
      <c r="B106" s="9"/>
      <c r="C106" s="9"/>
      <c r="D106" s="9" t="s">
        <v>292</v>
      </c>
      <c r="E106" s="9"/>
      <c r="G106" s="9" t="s">
        <v>121</v>
      </c>
      <c r="H106" s="8">
        <v>120</v>
      </c>
      <c r="I106" s="8">
        <v>2</v>
      </c>
      <c r="J106" s="9"/>
    </row>
    <row r="107" spans="1:10" ht="12.75">
      <c r="A107" s="3"/>
      <c r="B107" s="9"/>
      <c r="C107" s="9"/>
      <c r="E107" s="9"/>
      <c r="G107" s="9" t="s">
        <v>122</v>
      </c>
      <c r="H107" s="8">
        <v>10</v>
      </c>
      <c r="I107" s="8">
        <v>1</v>
      </c>
      <c r="J107" s="9"/>
    </row>
    <row r="108" spans="1:10" ht="12.75">
      <c r="A108" s="3"/>
      <c r="B108" s="9"/>
      <c r="C108" s="9"/>
      <c r="E108" s="9"/>
      <c r="G108" s="9" t="s">
        <v>123</v>
      </c>
      <c r="H108" s="8">
        <v>60</v>
      </c>
      <c r="I108" s="8">
        <v>1</v>
      </c>
      <c r="J108" s="9"/>
    </row>
    <row r="109" spans="1:10" ht="12.75">
      <c r="A109" s="3"/>
      <c r="B109" s="9"/>
      <c r="C109" s="9"/>
      <c r="E109" s="9"/>
      <c r="G109" s="9"/>
      <c r="J109" s="9"/>
    </row>
    <row r="110" spans="1:10" ht="12.75">
      <c r="A110" s="3"/>
      <c r="B110" s="9"/>
      <c r="C110" s="9"/>
      <c r="E110" s="9"/>
      <c r="J110" s="9"/>
    </row>
    <row r="111" spans="1:10" ht="12.75">
      <c r="A111" s="3">
        <v>13</v>
      </c>
      <c r="B111" s="9" t="s">
        <v>124</v>
      </c>
      <c r="C111" s="9" t="s">
        <v>125</v>
      </c>
      <c r="D111" s="9" t="s">
        <v>126</v>
      </c>
      <c r="E111" s="9">
        <v>9935956075</v>
      </c>
      <c r="F111" s="8">
        <v>2</v>
      </c>
      <c r="G111" s="9" t="s">
        <v>127</v>
      </c>
      <c r="H111" s="8">
        <v>32</v>
      </c>
      <c r="I111" s="8">
        <v>1</v>
      </c>
      <c r="J111" s="9" t="s">
        <v>37</v>
      </c>
    </row>
    <row r="112" spans="1:10" ht="12.75">
      <c r="A112" s="3"/>
      <c r="B112" s="9"/>
      <c r="C112" s="9"/>
      <c r="D112" s="9" t="s">
        <v>301</v>
      </c>
      <c r="E112" s="9"/>
      <c r="G112" s="9" t="s">
        <v>128</v>
      </c>
      <c r="J112" s="9"/>
    </row>
    <row r="113" spans="1:10" ht="12.75">
      <c r="A113" s="3"/>
      <c r="B113" s="9"/>
      <c r="C113" s="9"/>
      <c r="D113" s="9" t="s">
        <v>298</v>
      </c>
      <c r="E113" s="9"/>
      <c r="G113" s="7"/>
      <c r="H113" s="8">
        <v>36</v>
      </c>
      <c r="I113" s="8">
        <v>1</v>
      </c>
      <c r="J113" s="9" t="s">
        <v>47</v>
      </c>
    </row>
    <row r="114" spans="1:10" ht="12.75">
      <c r="A114" s="3"/>
      <c r="B114" s="9"/>
      <c r="C114" s="9"/>
      <c r="D114" s="9" t="s">
        <v>299</v>
      </c>
      <c r="E114" s="9"/>
      <c r="G114" s="9"/>
      <c r="J114" s="9"/>
    </row>
    <row r="115" spans="1:10" ht="12.75">
      <c r="A115" s="3"/>
      <c r="B115" s="9"/>
      <c r="C115" s="9"/>
      <c r="D115" s="9" t="s">
        <v>300</v>
      </c>
      <c r="E115" s="9"/>
      <c r="G115" s="9"/>
      <c r="J115" s="9"/>
    </row>
    <row r="116" spans="1:10" ht="12.75">
      <c r="A116" s="3"/>
      <c r="B116" s="9"/>
      <c r="C116" s="9"/>
      <c r="E116" s="9"/>
      <c r="G116" s="9"/>
      <c r="J116" s="9"/>
    </row>
    <row r="117" spans="1:10" ht="12.75">
      <c r="A117" s="3"/>
      <c r="B117" s="9"/>
      <c r="C117" s="9"/>
      <c r="E117" s="9"/>
      <c r="G117" s="9"/>
      <c r="J117" s="9"/>
    </row>
    <row r="118" spans="1:10" ht="12.75">
      <c r="A118" s="3">
        <v>14</v>
      </c>
      <c r="B118" s="9" t="s">
        <v>129</v>
      </c>
      <c r="C118" s="9" t="s">
        <v>130</v>
      </c>
      <c r="D118" s="9" t="s">
        <v>132</v>
      </c>
      <c r="E118" s="9" t="s">
        <v>133</v>
      </c>
      <c r="F118" s="8">
        <v>1</v>
      </c>
      <c r="G118" s="9" t="s">
        <v>134</v>
      </c>
      <c r="H118" s="8">
        <v>40</v>
      </c>
      <c r="I118" s="8">
        <v>1</v>
      </c>
      <c r="J118" s="9" t="s">
        <v>37</v>
      </c>
    </row>
    <row r="119" spans="1:10" ht="12.75">
      <c r="A119" s="3"/>
      <c r="B119" s="9"/>
      <c r="C119" s="9" t="s">
        <v>131</v>
      </c>
      <c r="D119" s="9" t="s">
        <v>268</v>
      </c>
      <c r="E119" s="9"/>
      <c r="G119" s="9"/>
      <c r="J119" s="9" t="s">
        <v>47</v>
      </c>
    </row>
    <row r="120" spans="1:10" ht="12.75">
      <c r="A120" s="3"/>
      <c r="B120" s="9"/>
      <c r="C120" s="9"/>
      <c r="D120" s="7" t="s">
        <v>303</v>
      </c>
      <c r="E120" s="9"/>
      <c r="G120" s="9"/>
      <c r="J120" s="9"/>
    </row>
    <row r="121" spans="1:10" ht="12.75">
      <c r="A121" s="3"/>
      <c r="B121" s="9"/>
      <c r="C121" s="9"/>
      <c r="D121" s="7" t="s">
        <v>304</v>
      </c>
      <c r="E121" s="9"/>
      <c r="G121" s="9"/>
      <c r="J121" s="9"/>
    </row>
    <row r="122" spans="1:10" ht="12.75">
      <c r="A122" s="3"/>
      <c r="B122" s="9"/>
      <c r="C122" s="9"/>
      <c r="D122" s="7" t="s">
        <v>302</v>
      </c>
      <c r="E122" s="9"/>
      <c r="G122" s="9"/>
      <c r="J122" s="9"/>
    </row>
    <row r="123" spans="1:10" ht="12.75">
      <c r="A123" s="3"/>
      <c r="B123" s="9"/>
      <c r="C123" s="9"/>
      <c r="D123" s="7"/>
      <c r="E123" s="9"/>
      <c r="G123" s="9"/>
      <c r="J123" s="9"/>
    </row>
    <row r="124" spans="1:10" ht="12.75">
      <c r="A124" s="3"/>
      <c r="B124" s="9"/>
      <c r="C124" s="9"/>
      <c r="D124" s="7"/>
      <c r="E124" s="9"/>
      <c r="G124" s="9"/>
      <c r="J124" s="9"/>
    </row>
    <row r="125" spans="1:10" ht="12.75">
      <c r="A125" s="3"/>
      <c r="B125" s="9"/>
      <c r="C125" s="9"/>
      <c r="D125" s="7"/>
      <c r="E125" s="9"/>
      <c r="G125" s="9"/>
      <c r="J125" s="9"/>
    </row>
    <row r="126" spans="1:10" ht="12.75">
      <c r="A126" s="3">
        <v>15</v>
      </c>
      <c r="B126" s="9" t="s">
        <v>135</v>
      </c>
      <c r="C126" s="9" t="s">
        <v>136</v>
      </c>
      <c r="D126" s="7" t="s">
        <v>137</v>
      </c>
      <c r="E126" s="9">
        <v>9412839020</v>
      </c>
      <c r="F126" s="8">
        <v>1</v>
      </c>
      <c r="G126" s="9" t="s">
        <v>138</v>
      </c>
      <c r="H126" s="8">
        <v>123</v>
      </c>
      <c r="I126" s="8">
        <v>2</v>
      </c>
      <c r="J126" s="9" t="s">
        <v>139</v>
      </c>
    </row>
    <row r="127" spans="1:10" ht="12.75">
      <c r="A127" s="3"/>
      <c r="B127" s="9"/>
      <c r="C127" s="9"/>
      <c r="D127" s="7" t="s">
        <v>138</v>
      </c>
      <c r="E127" s="9"/>
      <c r="G127" s="9"/>
      <c r="J127" s="9"/>
    </row>
    <row r="128" spans="1:10" ht="12.75">
      <c r="A128" s="3"/>
      <c r="B128" s="9"/>
      <c r="C128" s="9"/>
      <c r="D128" s="9" t="s">
        <v>305</v>
      </c>
      <c r="E128" s="9"/>
      <c r="G128" s="9"/>
      <c r="J128" s="9"/>
    </row>
    <row r="129" spans="1:10" ht="12.75">
      <c r="A129" s="3"/>
      <c r="B129" s="9"/>
      <c r="C129" s="9"/>
      <c r="D129" s="9" t="s">
        <v>306</v>
      </c>
      <c r="E129" s="9"/>
      <c r="G129" s="9"/>
      <c r="J129" s="9"/>
    </row>
    <row r="130" spans="1:10" ht="12.75">
      <c r="A130" s="3"/>
      <c r="B130" s="9"/>
      <c r="C130" s="9"/>
      <c r="D130" s="9" t="s">
        <v>307</v>
      </c>
      <c r="E130" s="9"/>
      <c r="G130" s="9"/>
      <c r="J130" s="9"/>
    </row>
    <row r="131" spans="1:10" ht="12.75">
      <c r="A131" s="3"/>
      <c r="B131" s="9"/>
      <c r="C131" s="9"/>
      <c r="E131" s="9"/>
      <c r="G131" s="9"/>
      <c r="J131" s="9"/>
    </row>
    <row r="132" spans="1:10" ht="12.75">
      <c r="A132" s="3"/>
      <c r="B132" s="9"/>
      <c r="C132" s="9"/>
      <c r="E132" s="9"/>
      <c r="G132" s="9"/>
      <c r="J132" s="9"/>
    </row>
    <row r="133" spans="1:10" ht="12.75">
      <c r="A133" s="3">
        <v>16</v>
      </c>
      <c r="B133" s="9" t="s">
        <v>140</v>
      </c>
      <c r="C133" s="9" t="s">
        <v>147</v>
      </c>
      <c r="D133" s="9" t="s">
        <v>141</v>
      </c>
      <c r="E133" s="9" t="s">
        <v>142</v>
      </c>
      <c r="F133" s="8">
        <v>2</v>
      </c>
      <c r="G133" s="9" t="s">
        <v>144</v>
      </c>
      <c r="H133" s="8">
        <v>41</v>
      </c>
      <c r="I133" s="8">
        <v>1</v>
      </c>
      <c r="J133" s="9" t="s">
        <v>145</v>
      </c>
    </row>
    <row r="134" spans="1:10" ht="12.75">
      <c r="A134" s="3"/>
      <c r="B134" s="9"/>
      <c r="C134" s="9"/>
      <c r="D134" s="9" t="s">
        <v>308</v>
      </c>
      <c r="E134" s="9"/>
      <c r="G134" s="9" t="s">
        <v>143</v>
      </c>
      <c r="H134" s="8">
        <v>26</v>
      </c>
      <c r="I134" s="8">
        <v>1</v>
      </c>
      <c r="J134" s="9"/>
    </row>
    <row r="135" spans="1:10" ht="12.75">
      <c r="A135" s="3"/>
      <c r="B135" s="9"/>
      <c r="C135" s="9"/>
      <c r="D135" s="9" t="s">
        <v>309</v>
      </c>
      <c r="E135" s="9"/>
      <c r="G135" s="9"/>
      <c r="J135" s="9"/>
    </row>
    <row r="136" spans="1:10" ht="12.75">
      <c r="A136" s="3"/>
      <c r="B136" s="9"/>
      <c r="C136" s="9"/>
      <c r="D136" s="9" t="s">
        <v>310</v>
      </c>
      <c r="E136" s="9"/>
      <c r="G136" s="9"/>
      <c r="J136" s="9"/>
    </row>
    <row r="137" spans="1:10" ht="12.75">
      <c r="A137" s="3"/>
      <c r="B137" s="9"/>
      <c r="C137" s="9"/>
      <c r="D137" s="9" t="s">
        <v>311</v>
      </c>
      <c r="E137" s="9"/>
      <c r="G137" s="9"/>
      <c r="J137" s="9"/>
    </row>
    <row r="138" spans="1:10" ht="12.75">
      <c r="A138" s="3"/>
      <c r="B138" s="9"/>
      <c r="C138" s="9"/>
      <c r="E138" s="9"/>
      <c r="G138" s="9"/>
      <c r="J138" s="9"/>
    </row>
    <row r="139" spans="1:10" ht="12.75">
      <c r="A139" s="3"/>
      <c r="B139" s="9"/>
      <c r="C139" s="9"/>
      <c r="E139" s="9"/>
      <c r="G139" s="9"/>
      <c r="J139" s="9"/>
    </row>
    <row r="140" spans="1:10" ht="12.75">
      <c r="A140" s="3">
        <v>17</v>
      </c>
      <c r="B140" s="9" t="s">
        <v>146</v>
      </c>
      <c r="C140" s="9" t="s">
        <v>148</v>
      </c>
      <c r="D140" s="9" t="s">
        <v>149</v>
      </c>
      <c r="E140" s="9">
        <v>9415315091</v>
      </c>
      <c r="F140" s="8">
        <v>1</v>
      </c>
      <c r="G140" s="9" t="s">
        <v>150</v>
      </c>
      <c r="H140" s="8">
        <v>54</v>
      </c>
      <c r="I140" s="8">
        <v>1</v>
      </c>
      <c r="J140" s="9" t="s">
        <v>151</v>
      </c>
    </row>
    <row r="141" spans="1:10" ht="12.75">
      <c r="A141" s="3"/>
      <c r="B141" s="9"/>
      <c r="C141" s="9"/>
      <c r="D141" s="9" t="s">
        <v>312</v>
      </c>
      <c r="E141" s="9"/>
      <c r="G141" s="9"/>
      <c r="J141" s="9"/>
    </row>
    <row r="142" spans="1:10" ht="12.75">
      <c r="A142" s="3"/>
      <c r="B142" s="9"/>
      <c r="C142" s="9"/>
      <c r="D142" s="9" t="s">
        <v>313</v>
      </c>
      <c r="E142" s="9"/>
      <c r="G142" s="9"/>
      <c r="J142" s="9"/>
    </row>
    <row r="143" spans="1:10" ht="12.75">
      <c r="A143" s="3"/>
      <c r="B143" s="9"/>
      <c r="C143" s="9"/>
      <c r="D143" s="9" t="s">
        <v>314</v>
      </c>
      <c r="E143" s="9"/>
      <c r="G143" s="9"/>
      <c r="J143" s="9"/>
    </row>
    <row r="144" spans="1:10" ht="12.75">
      <c r="A144" s="3"/>
      <c r="B144" s="9"/>
      <c r="C144" s="9"/>
      <c r="D144" s="9" t="s">
        <v>315</v>
      </c>
      <c r="E144" s="9"/>
      <c r="G144" s="9"/>
      <c r="J144" s="9"/>
    </row>
    <row r="145" spans="1:10" ht="12.75">
      <c r="A145" s="3"/>
      <c r="B145" s="9"/>
      <c r="C145" s="9"/>
      <c r="E145" s="9"/>
      <c r="G145" s="9"/>
      <c r="J145" s="9"/>
    </row>
    <row r="146" spans="1:10" ht="12.75">
      <c r="A146" s="3"/>
      <c r="B146" s="9"/>
      <c r="C146" s="9"/>
      <c r="E146" s="9"/>
      <c r="G146" s="9"/>
      <c r="J146" s="9"/>
    </row>
    <row r="147" spans="1:10" ht="12.75">
      <c r="A147" s="3">
        <v>18</v>
      </c>
      <c r="B147" s="9" t="s">
        <v>152</v>
      </c>
      <c r="C147" s="9" t="s">
        <v>154</v>
      </c>
      <c r="D147" s="9" t="s">
        <v>155</v>
      </c>
      <c r="E147" s="9" t="s">
        <v>156</v>
      </c>
      <c r="F147" s="8">
        <v>3</v>
      </c>
      <c r="G147" s="9" t="s">
        <v>157</v>
      </c>
      <c r="H147" s="8">
        <v>87</v>
      </c>
      <c r="I147" s="8">
        <v>1</v>
      </c>
      <c r="J147" s="9" t="s">
        <v>160</v>
      </c>
    </row>
    <row r="148" spans="1:10" ht="12.75">
      <c r="A148" s="3"/>
      <c r="B148" s="9" t="s">
        <v>153</v>
      </c>
      <c r="C148" s="9"/>
      <c r="D148" s="9" t="s">
        <v>316</v>
      </c>
      <c r="E148" s="9"/>
      <c r="G148" s="9" t="s">
        <v>158</v>
      </c>
      <c r="H148" s="8">
        <v>24</v>
      </c>
      <c r="I148" s="8">
        <v>1</v>
      </c>
      <c r="J148" s="9" t="s">
        <v>186</v>
      </c>
    </row>
    <row r="149" spans="1:10" ht="12.75">
      <c r="A149" s="3"/>
      <c r="B149" s="9"/>
      <c r="C149" s="9"/>
      <c r="D149" s="9" t="s">
        <v>317</v>
      </c>
      <c r="E149" s="9"/>
      <c r="G149" s="9" t="s">
        <v>159</v>
      </c>
      <c r="H149" s="8">
        <v>22</v>
      </c>
      <c r="I149" s="8">
        <v>1</v>
      </c>
      <c r="J149" s="9"/>
    </row>
    <row r="150" spans="1:10" ht="12.75">
      <c r="A150" s="3"/>
      <c r="B150" s="9"/>
      <c r="C150" s="9"/>
      <c r="D150" s="9" t="s">
        <v>318</v>
      </c>
      <c r="E150" s="9"/>
      <c r="G150" s="9"/>
      <c r="J150" s="9"/>
    </row>
    <row r="151" spans="1:10" ht="12.75">
      <c r="A151" s="3"/>
      <c r="B151" s="9"/>
      <c r="C151" s="9"/>
      <c r="E151" s="9"/>
      <c r="G151" s="9"/>
      <c r="J151" s="9"/>
    </row>
    <row r="152" spans="1:10" ht="12.75">
      <c r="A152" s="3"/>
      <c r="B152" s="9"/>
      <c r="C152" s="9"/>
      <c r="E152" s="9"/>
      <c r="G152" s="9"/>
      <c r="J152" s="9"/>
    </row>
    <row r="153" spans="1:10" ht="12.75">
      <c r="A153" s="3"/>
      <c r="B153" s="9"/>
      <c r="C153" s="9"/>
      <c r="E153" s="9"/>
      <c r="G153" s="9"/>
      <c r="J153" s="9"/>
    </row>
    <row r="154" spans="1:10" ht="12.75">
      <c r="A154" s="3"/>
      <c r="B154" s="9"/>
      <c r="C154" s="9"/>
      <c r="E154" s="9"/>
      <c r="G154" s="9"/>
      <c r="J154" s="9"/>
    </row>
    <row r="155" spans="1:10" ht="12.75">
      <c r="A155" s="3">
        <v>19</v>
      </c>
      <c r="B155" s="9" t="s">
        <v>161</v>
      </c>
      <c r="C155" s="9" t="s">
        <v>125</v>
      </c>
      <c r="D155" s="9" t="s">
        <v>162</v>
      </c>
      <c r="E155" s="9">
        <v>9415810955</v>
      </c>
      <c r="F155" s="8">
        <v>1</v>
      </c>
      <c r="G155" s="9" t="s">
        <v>163</v>
      </c>
      <c r="H155" s="8">
        <v>90</v>
      </c>
      <c r="I155" s="8">
        <v>1</v>
      </c>
      <c r="J155" s="9" t="s">
        <v>37</v>
      </c>
    </row>
    <row r="156" spans="1:10" ht="12.75">
      <c r="A156" s="3"/>
      <c r="B156" s="9"/>
      <c r="C156" s="9"/>
      <c r="D156" s="9" t="s">
        <v>319</v>
      </c>
      <c r="E156" s="9"/>
      <c r="G156" s="9"/>
      <c r="J156" s="9" t="s">
        <v>47</v>
      </c>
    </row>
    <row r="157" spans="1:10" ht="12.75">
      <c r="A157" s="3"/>
      <c r="B157" s="9"/>
      <c r="C157" s="9"/>
      <c r="D157" s="9" t="s">
        <v>320</v>
      </c>
      <c r="E157" s="9"/>
      <c r="G157" s="9"/>
      <c r="J157" s="9"/>
    </row>
    <row r="158" spans="1:10" ht="12.75">
      <c r="A158" s="3"/>
      <c r="B158" s="9"/>
      <c r="C158" s="9"/>
      <c r="D158" s="9" t="s">
        <v>321</v>
      </c>
      <c r="E158" s="9"/>
      <c r="G158" s="9"/>
      <c r="J158" s="9"/>
    </row>
    <row r="159" spans="1:10" ht="12.75">
      <c r="A159" s="3"/>
      <c r="B159" s="9"/>
      <c r="C159" s="9"/>
      <c r="E159" s="9"/>
      <c r="G159" s="9"/>
      <c r="J159" s="9"/>
    </row>
    <row r="160" spans="1:10" ht="12.75">
      <c r="A160" s="3"/>
      <c r="B160" s="9"/>
      <c r="C160" s="9"/>
      <c r="E160" s="9"/>
      <c r="G160" s="9"/>
      <c r="J160" s="9"/>
    </row>
    <row r="161" spans="1:10" ht="12.75">
      <c r="A161" s="3"/>
      <c r="B161" s="9"/>
      <c r="C161" s="9"/>
      <c r="E161" s="9"/>
      <c r="G161" s="9"/>
      <c r="J161" s="9"/>
    </row>
    <row r="162" spans="1:10" ht="12.75">
      <c r="A162" s="3">
        <v>20</v>
      </c>
      <c r="B162" s="9" t="s">
        <v>164</v>
      </c>
      <c r="C162" s="9" t="s">
        <v>71</v>
      </c>
      <c r="D162" s="9" t="s">
        <v>165</v>
      </c>
      <c r="E162" s="9">
        <v>9839320146</v>
      </c>
      <c r="F162" s="8">
        <v>1</v>
      </c>
      <c r="G162" s="9" t="s">
        <v>166</v>
      </c>
      <c r="H162" s="8">
        <v>80</v>
      </c>
      <c r="I162" s="8">
        <v>1</v>
      </c>
      <c r="J162" s="9" t="s">
        <v>167</v>
      </c>
    </row>
    <row r="163" spans="1:10" ht="12.75">
      <c r="A163" s="3"/>
      <c r="B163" s="9"/>
      <c r="C163" s="9"/>
      <c r="D163" s="9" t="s">
        <v>322</v>
      </c>
      <c r="E163" s="9"/>
      <c r="G163" s="9"/>
      <c r="J163" s="9"/>
    </row>
    <row r="164" spans="1:10" ht="12.75">
      <c r="A164" s="3"/>
      <c r="B164" s="9"/>
      <c r="C164" s="9"/>
      <c r="D164" s="9" t="s">
        <v>323</v>
      </c>
      <c r="E164" s="9"/>
      <c r="G164" s="9"/>
      <c r="J164" s="9"/>
    </row>
    <row r="165" spans="1:10" ht="12.75">
      <c r="A165" s="3"/>
      <c r="B165" s="9"/>
      <c r="C165" s="9"/>
      <c r="D165" s="9" t="s">
        <v>324</v>
      </c>
      <c r="E165" s="9"/>
      <c r="G165" s="9"/>
      <c r="J165" s="9"/>
    </row>
    <row r="166" spans="1:10" ht="12.75">
      <c r="A166" s="3"/>
      <c r="B166" s="9"/>
      <c r="C166" s="9"/>
      <c r="D166" s="9" t="s">
        <v>325</v>
      </c>
      <c r="E166" s="9"/>
      <c r="G166" s="9"/>
      <c r="J166" s="9"/>
    </row>
    <row r="167" spans="1:10" ht="12.75">
      <c r="A167" s="3"/>
      <c r="B167" s="9"/>
      <c r="C167" s="9"/>
      <c r="E167" s="9"/>
      <c r="G167" s="9"/>
      <c r="J167" s="9"/>
    </row>
    <row r="168" spans="1:10" ht="12.75">
      <c r="A168" s="3">
        <v>21</v>
      </c>
      <c r="B168" s="9" t="s">
        <v>168</v>
      </c>
      <c r="C168" s="9" t="s">
        <v>125</v>
      </c>
      <c r="D168" s="9" t="s">
        <v>169</v>
      </c>
      <c r="E168" s="9">
        <v>9839244263</v>
      </c>
      <c r="F168" s="8">
        <v>1</v>
      </c>
      <c r="G168" s="9" t="s">
        <v>170</v>
      </c>
      <c r="H168" s="8">
        <v>25</v>
      </c>
      <c r="I168" s="8">
        <v>1</v>
      </c>
      <c r="J168" s="9" t="s">
        <v>139</v>
      </c>
    </row>
    <row r="169" spans="1:10" ht="12.75">
      <c r="A169" s="3"/>
      <c r="B169" s="9"/>
      <c r="C169" s="9"/>
      <c r="D169" s="9" t="s">
        <v>326</v>
      </c>
      <c r="E169" s="9"/>
      <c r="G169" s="9" t="s">
        <v>171</v>
      </c>
      <c r="J169" s="9"/>
    </row>
    <row r="170" spans="1:10" ht="12.75">
      <c r="A170" s="3"/>
      <c r="B170" s="9"/>
      <c r="C170" s="9"/>
      <c r="D170" s="9" t="s">
        <v>346</v>
      </c>
      <c r="E170" s="9"/>
      <c r="G170" s="9" t="s">
        <v>172</v>
      </c>
      <c r="J170" s="9"/>
    </row>
    <row r="171" spans="1:10" ht="12.75">
      <c r="A171" s="3"/>
      <c r="B171" s="9"/>
      <c r="C171" s="9"/>
      <c r="D171" s="9" t="s">
        <v>327</v>
      </c>
      <c r="E171" s="9"/>
      <c r="G171" s="9"/>
      <c r="J171" s="9"/>
    </row>
    <row r="172" spans="1:10" ht="12.75">
      <c r="A172" s="3"/>
      <c r="B172" s="9"/>
      <c r="C172" s="9"/>
      <c r="D172" s="9" t="s">
        <v>328</v>
      </c>
      <c r="E172" s="9"/>
      <c r="G172" s="9"/>
      <c r="J172" s="9"/>
    </row>
    <row r="173" spans="1:10" ht="12.75">
      <c r="A173" s="3"/>
      <c r="B173" s="9"/>
      <c r="C173" s="9"/>
      <c r="E173" s="9"/>
      <c r="G173" s="9"/>
      <c r="J173" s="9"/>
    </row>
    <row r="174" spans="1:10" ht="12.75">
      <c r="A174" s="3"/>
      <c r="B174" s="9"/>
      <c r="C174" s="9"/>
      <c r="E174" s="9"/>
      <c r="G174" s="9"/>
      <c r="J174" s="9"/>
    </row>
    <row r="175" spans="1:10" ht="12.75">
      <c r="A175" s="3"/>
      <c r="B175" s="9"/>
      <c r="C175" s="9"/>
      <c r="E175" s="9"/>
      <c r="G175" s="9"/>
      <c r="J175" s="9"/>
    </row>
    <row r="176" spans="1:10" ht="12.75">
      <c r="A176" s="3">
        <v>22</v>
      </c>
      <c r="B176" s="9" t="s">
        <v>173</v>
      </c>
      <c r="C176" s="9" t="s">
        <v>154</v>
      </c>
      <c r="D176" s="9" t="s">
        <v>174</v>
      </c>
      <c r="E176" s="9">
        <v>9450680341</v>
      </c>
      <c r="F176" s="8">
        <v>6</v>
      </c>
      <c r="G176" s="9" t="s">
        <v>175</v>
      </c>
      <c r="H176" s="8">
        <v>145</v>
      </c>
      <c r="I176" s="8">
        <v>2</v>
      </c>
      <c r="J176" s="9" t="s">
        <v>37</v>
      </c>
    </row>
    <row r="177" spans="1:10" ht="12.75">
      <c r="A177" s="3"/>
      <c r="B177" s="9"/>
      <c r="C177" s="9"/>
      <c r="D177" s="9" t="s">
        <v>329</v>
      </c>
      <c r="E177" s="9"/>
      <c r="G177" s="9" t="s">
        <v>176</v>
      </c>
      <c r="H177" s="8">
        <v>73</v>
      </c>
      <c r="I177" s="8">
        <v>1</v>
      </c>
      <c r="J177" s="9" t="s">
        <v>47</v>
      </c>
    </row>
    <row r="178" spans="1:10" ht="12.75">
      <c r="A178" s="3"/>
      <c r="B178" s="9"/>
      <c r="C178" s="9"/>
      <c r="D178" s="9" t="s">
        <v>330</v>
      </c>
      <c r="E178" s="9"/>
      <c r="G178" s="9" t="s">
        <v>177</v>
      </c>
      <c r="H178" s="8">
        <v>93</v>
      </c>
      <c r="I178" s="8">
        <v>1</v>
      </c>
      <c r="J178" s="9"/>
    </row>
    <row r="179" spans="1:10" ht="12.75">
      <c r="A179" s="3"/>
      <c r="B179" s="9"/>
      <c r="C179" s="9"/>
      <c r="D179" s="9" t="s">
        <v>331</v>
      </c>
      <c r="E179" s="9"/>
      <c r="G179" s="9" t="s">
        <v>178</v>
      </c>
      <c r="H179" s="8">
        <v>37</v>
      </c>
      <c r="I179" s="8">
        <v>1</v>
      </c>
      <c r="J179" s="9"/>
    </row>
    <row r="180" spans="1:10" ht="12.75">
      <c r="A180" s="3"/>
      <c r="B180" s="9"/>
      <c r="C180" s="9"/>
      <c r="D180" s="9" t="s">
        <v>332</v>
      </c>
      <c r="E180" s="9"/>
      <c r="G180" s="9" t="s">
        <v>179</v>
      </c>
      <c r="H180" s="8">
        <v>170</v>
      </c>
      <c r="I180" s="8">
        <v>2</v>
      </c>
      <c r="J180" s="9"/>
    </row>
    <row r="181" spans="1:10" ht="12.75">
      <c r="A181" s="3"/>
      <c r="B181" s="9"/>
      <c r="C181" s="9"/>
      <c r="E181" s="9"/>
      <c r="G181" s="9" t="s">
        <v>180</v>
      </c>
      <c r="H181" s="8">
        <v>141</v>
      </c>
      <c r="I181" s="8">
        <v>2</v>
      </c>
      <c r="J181" s="9"/>
    </row>
    <row r="182" spans="1:10" ht="12.75">
      <c r="A182" s="3"/>
      <c r="B182" s="9"/>
      <c r="C182" s="9"/>
      <c r="E182" s="9"/>
      <c r="G182" s="9"/>
      <c r="J182" s="9"/>
    </row>
    <row r="183" spans="1:10" ht="12.75">
      <c r="A183" s="3">
        <v>23</v>
      </c>
      <c r="B183" s="9" t="s">
        <v>181</v>
      </c>
      <c r="C183" s="9" t="s">
        <v>125</v>
      </c>
      <c r="D183" s="9" t="s">
        <v>182</v>
      </c>
      <c r="E183" s="9" t="s">
        <v>183</v>
      </c>
      <c r="F183" s="8">
        <v>1</v>
      </c>
      <c r="G183" s="9" t="s">
        <v>184</v>
      </c>
      <c r="H183" s="8">
        <v>80</v>
      </c>
      <c r="I183" s="8">
        <v>1</v>
      </c>
      <c r="J183" s="9" t="s">
        <v>185</v>
      </c>
    </row>
    <row r="184" spans="1:10" ht="12.75">
      <c r="A184" s="3"/>
      <c r="B184" s="9"/>
      <c r="C184" s="9"/>
      <c r="D184" s="9" t="s">
        <v>333</v>
      </c>
      <c r="E184" s="9"/>
      <c r="G184" s="9"/>
      <c r="J184" s="9"/>
    </row>
    <row r="185" spans="1:10" ht="12.75">
      <c r="A185" s="3"/>
      <c r="B185" s="9"/>
      <c r="C185" s="9"/>
      <c r="D185" s="9" t="s">
        <v>334</v>
      </c>
      <c r="E185" s="9"/>
      <c r="G185" s="9"/>
      <c r="J185" s="9"/>
    </row>
    <row r="186" spans="1:10" ht="12.75">
      <c r="A186" s="3"/>
      <c r="B186" s="9"/>
      <c r="C186" s="9"/>
      <c r="D186" s="9" t="s">
        <v>328</v>
      </c>
      <c r="E186" s="9"/>
      <c r="G186" s="9"/>
      <c r="J186" s="9"/>
    </row>
    <row r="187" spans="1:10" ht="12.75">
      <c r="A187" s="3"/>
      <c r="B187" s="9"/>
      <c r="C187" s="9"/>
      <c r="E187" s="9"/>
      <c r="G187" s="9"/>
      <c r="J187" s="9"/>
    </row>
    <row r="188" spans="1:10" ht="12.75">
      <c r="A188" s="3"/>
      <c r="B188" s="9"/>
      <c r="C188" s="9"/>
      <c r="E188" s="9"/>
      <c r="G188" s="9"/>
      <c r="J188" s="9"/>
    </row>
    <row r="189" spans="1:10" ht="12.75">
      <c r="A189" s="3">
        <v>24</v>
      </c>
      <c r="B189" s="9" t="s">
        <v>187</v>
      </c>
      <c r="C189" s="9" t="s">
        <v>4</v>
      </c>
      <c r="D189" s="9" t="s">
        <v>188</v>
      </c>
      <c r="E189" s="9" t="s">
        <v>189</v>
      </c>
      <c r="F189" s="8">
        <v>2</v>
      </c>
      <c r="G189" s="9" t="s">
        <v>190</v>
      </c>
      <c r="H189" s="8">
        <v>24</v>
      </c>
      <c r="I189" s="8">
        <v>1</v>
      </c>
      <c r="J189" s="9" t="s">
        <v>192</v>
      </c>
    </row>
    <row r="190" spans="1:10" ht="12.75">
      <c r="A190" s="3"/>
      <c r="B190" s="9"/>
      <c r="C190" s="9"/>
      <c r="D190" s="10" t="s">
        <v>283</v>
      </c>
      <c r="E190" s="9"/>
      <c r="G190" s="9" t="s">
        <v>191</v>
      </c>
      <c r="H190" s="8">
        <v>30</v>
      </c>
      <c r="I190" s="8">
        <v>1</v>
      </c>
      <c r="J190" s="9"/>
    </row>
    <row r="191" spans="1:10" ht="12.75">
      <c r="A191" s="3"/>
      <c r="B191" s="9"/>
      <c r="C191" s="9"/>
      <c r="D191" s="10" t="s">
        <v>258</v>
      </c>
      <c r="E191" s="9"/>
      <c r="G191" s="9"/>
      <c r="J191" s="9"/>
    </row>
    <row r="192" spans="1:10" ht="12.75">
      <c r="A192" s="3"/>
      <c r="B192" s="9"/>
      <c r="C192" s="9"/>
      <c r="E192" s="9"/>
      <c r="G192" s="9"/>
      <c r="J192" s="9"/>
    </row>
    <row r="193" spans="1:10" ht="12.75">
      <c r="A193" s="3"/>
      <c r="B193" s="9"/>
      <c r="C193" s="9"/>
      <c r="E193" s="9"/>
      <c r="G193" s="9"/>
      <c r="J193" s="9"/>
    </row>
    <row r="194" spans="1:10" ht="12.75">
      <c r="A194" s="3"/>
      <c r="B194" s="9"/>
      <c r="C194" s="9"/>
      <c r="E194" s="9"/>
      <c r="G194" s="9"/>
      <c r="J194" s="9"/>
    </row>
    <row r="195" spans="1:10" ht="12.75">
      <c r="A195" s="3"/>
      <c r="B195" s="9"/>
      <c r="C195" s="9"/>
      <c r="E195" s="9"/>
      <c r="G195" s="9"/>
      <c r="J195" s="9"/>
    </row>
    <row r="196" spans="1:10" ht="12.75">
      <c r="A196" s="3">
        <v>25</v>
      </c>
      <c r="B196" s="9" t="s">
        <v>193</v>
      </c>
      <c r="C196" s="9" t="s">
        <v>194</v>
      </c>
      <c r="D196" s="9" t="s">
        <v>195</v>
      </c>
      <c r="E196" s="9">
        <v>9417195538</v>
      </c>
      <c r="F196" s="8">
        <v>1</v>
      </c>
      <c r="G196" s="9" t="s">
        <v>196</v>
      </c>
      <c r="H196" s="8">
        <v>192</v>
      </c>
      <c r="I196" s="8">
        <v>2</v>
      </c>
      <c r="J196" s="9" t="s">
        <v>197</v>
      </c>
    </row>
    <row r="197" spans="1:10" ht="12.75">
      <c r="A197" s="3"/>
      <c r="B197" s="9"/>
      <c r="C197" s="9"/>
      <c r="D197" s="9" t="s">
        <v>268</v>
      </c>
      <c r="E197" s="9"/>
      <c r="G197" s="9" t="s">
        <v>198</v>
      </c>
      <c r="J197" s="9"/>
    </row>
    <row r="198" spans="1:10" ht="12.75">
      <c r="A198" s="3"/>
      <c r="B198" s="9"/>
      <c r="C198" s="9"/>
      <c r="D198" s="9" t="s">
        <v>335</v>
      </c>
      <c r="E198" s="9"/>
      <c r="G198" s="9" t="s">
        <v>199</v>
      </c>
      <c r="J198" s="9"/>
    </row>
    <row r="199" spans="1:10" ht="12.75">
      <c r="A199" s="3"/>
      <c r="B199" s="9"/>
      <c r="D199" s="9" t="s">
        <v>336</v>
      </c>
      <c r="E199" s="9"/>
      <c r="G199" s="9"/>
      <c r="J199" s="9"/>
    </row>
    <row r="200" spans="1:10" ht="12.75">
      <c r="A200" s="3"/>
      <c r="B200" s="9"/>
      <c r="E200" s="9"/>
      <c r="G200" s="9"/>
      <c r="J200" s="9"/>
    </row>
    <row r="201" spans="1:10" ht="12.75">
      <c r="A201" s="3"/>
      <c r="B201" s="9"/>
      <c r="E201" s="9"/>
      <c r="G201" s="9"/>
      <c r="J201" s="9"/>
    </row>
    <row r="202" spans="1:10" ht="12.75">
      <c r="A202" s="3"/>
      <c r="B202" s="9"/>
      <c r="E202" s="9"/>
      <c r="G202" s="9"/>
      <c r="J202" s="9"/>
    </row>
    <row r="203" spans="1:10" ht="12.75">
      <c r="A203" s="3">
        <v>26</v>
      </c>
      <c r="B203" s="9" t="s">
        <v>205</v>
      </c>
      <c r="C203" s="8" t="s">
        <v>206</v>
      </c>
      <c r="D203" s="9" t="s">
        <v>212</v>
      </c>
      <c r="E203" s="9">
        <v>9415256848</v>
      </c>
      <c r="F203" s="8" t="s">
        <v>207</v>
      </c>
      <c r="G203" s="9" t="s">
        <v>210</v>
      </c>
      <c r="H203" s="8" t="s">
        <v>209</v>
      </c>
      <c r="I203" s="8">
        <v>1</v>
      </c>
      <c r="J203" s="9" t="s">
        <v>211</v>
      </c>
    </row>
    <row r="204" spans="1:10" ht="12.75">
      <c r="A204" s="3"/>
      <c r="B204" s="9"/>
      <c r="D204" s="9" t="s">
        <v>337</v>
      </c>
      <c r="E204" s="9"/>
      <c r="G204" s="9" t="s">
        <v>208</v>
      </c>
      <c r="J204" s="9"/>
    </row>
    <row r="205" spans="1:10" ht="12.75">
      <c r="A205" s="3"/>
      <c r="B205" s="9"/>
      <c r="D205" s="9" t="s">
        <v>338</v>
      </c>
      <c r="E205" s="9"/>
      <c r="G205" s="9"/>
      <c r="J205" s="9"/>
    </row>
    <row r="206" spans="1:10" ht="12.75">
      <c r="A206" s="3"/>
      <c r="B206" s="9"/>
      <c r="D206" s="9" t="s">
        <v>339</v>
      </c>
      <c r="E206" s="9"/>
      <c r="G206" s="9"/>
      <c r="J206" s="9"/>
    </row>
    <row r="207" spans="1:10" ht="12.75">
      <c r="A207" s="3"/>
      <c r="B207" s="9"/>
      <c r="E207" s="9"/>
      <c r="G207" s="9"/>
      <c r="J207" s="9"/>
    </row>
    <row r="208" spans="1:10" ht="12.75">
      <c r="A208" s="3"/>
      <c r="B208" s="9"/>
      <c r="E208" s="9"/>
      <c r="G208" s="9"/>
      <c r="J208" s="9"/>
    </row>
    <row r="209" spans="1:10" ht="12.75">
      <c r="A209" s="3"/>
      <c r="B209" s="9"/>
      <c r="E209" s="9"/>
      <c r="G209" s="9"/>
      <c r="J209" s="9"/>
    </row>
    <row r="210" spans="1:10" ht="12.75">
      <c r="A210" s="3">
        <v>27</v>
      </c>
      <c r="B210" s="9" t="s">
        <v>242</v>
      </c>
      <c r="C210" s="8" t="s">
        <v>243</v>
      </c>
      <c r="D210" s="9" t="s">
        <v>244</v>
      </c>
      <c r="E210" s="9" t="s">
        <v>245</v>
      </c>
      <c r="F210" s="8">
        <v>1</v>
      </c>
      <c r="G210" s="9" t="s">
        <v>246</v>
      </c>
      <c r="H210" s="8">
        <v>195</v>
      </c>
      <c r="I210" s="8">
        <v>2</v>
      </c>
      <c r="J210" s="9" t="s">
        <v>251</v>
      </c>
    </row>
    <row r="211" spans="1:10" ht="12.75">
      <c r="A211" s="3"/>
      <c r="B211" s="9"/>
      <c r="D211" s="9" t="s">
        <v>242</v>
      </c>
      <c r="E211" s="9"/>
      <c r="G211" s="9"/>
      <c r="J211" s="9"/>
    </row>
    <row r="212" spans="1:10" ht="12.75">
      <c r="A212" s="3"/>
      <c r="B212" s="9"/>
      <c r="D212" s="9" t="s">
        <v>340</v>
      </c>
      <c r="E212" s="9"/>
      <c r="G212" s="9"/>
      <c r="J212" s="9"/>
    </row>
    <row r="213" spans="1:10" ht="12.75">
      <c r="A213" s="3"/>
      <c r="B213" s="9"/>
      <c r="D213" s="9" t="s">
        <v>341</v>
      </c>
      <c r="E213" s="9"/>
      <c r="G213" s="9"/>
      <c r="J213" s="9"/>
    </row>
    <row r="214" spans="1:10" ht="12.75">
      <c r="A214" s="3"/>
      <c r="B214" s="9"/>
      <c r="E214" s="9"/>
      <c r="G214" s="9"/>
      <c r="J214" s="9"/>
    </row>
    <row r="215" spans="1:10" ht="12.75">
      <c r="A215" s="3"/>
      <c r="B215" s="9"/>
      <c r="E215" s="9"/>
      <c r="G215" s="9"/>
      <c r="J215" s="9"/>
    </row>
    <row r="216" spans="1:10" ht="12.75">
      <c r="A216" s="3"/>
      <c r="B216" s="9"/>
      <c r="E216" s="9"/>
      <c r="G216" s="9"/>
      <c r="J216" s="9"/>
    </row>
    <row r="217" spans="1:10" ht="12.75">
      <c r="A217" s="3">
        <v>28</v>
      </c>
      <c r="B217" s="9" t="s">
        <v>247</v>
      </c>
      <c r="C217" s="8" t="s">
        <v>248</v>
      </c>
      <c r="D217" s="9" t="s">
        <v>249</v>
      </c>
      <c r="E217" s="9"/>
      <c r="F217" s="8">
        <v>1</v>
      </c>
      <c r="G217" s="9" t="s">
        <v>250</v>
      </c>
      <c r="H217" s="8">
        <v>185</v>
      </c>
      <c r="I217" s="8">
        <v>2</v>
      </c>
      <c r="J217" s="9" t="s">
        <v>252</v>
      </c>
    </row>
    <row r="218" spans="1:10" ht="12.75">
      <c r="A218" s="3"/>
      <c r="B218" s="9"/>
      <c r="D218" s="9" t="s">
        <v>342</v>
      </c>
      <c r="E218" s="9"/>
      <c r="G218" s="9"/>
      <c r="J218" s="9"/>
    </row>
    <row r="219" spans="1:10" ht="12.75">
      <c r="A219" s="3"/>
      <c r="B219" s="9"/>
      <c r="D219" s="9" t="s">
        <v>343</v>
      </c>
      <c r="E219" s="9"/>
      <c r="G219" s="9"/>
      <c r="J219" s="9"/>
    </row>
    <row r="220" spans="1:10" ht="12.75">
      <c r="A220" s="3"/>
      <c r="B220" s="9"/>
      <c r="D220" s="9" t="s">
        <v>344</v>
      </c>
      <c r="E220" s="9"/>
      <c r="G220" s="9"/>
      <c r="J220" s="9"/>
    </row>
    <row r="221" spans="1:10" ht="12.75">
      <c r="A221" s="3"/>
      <c r="B221" s="9"/>
      <c r="E221" s="9"/>
      <c r="G221" s="9"/>
      <c r="J221" s="9"/>
    </row>
    <row r="222" spans="1:7" ht="12.75">
      <c r="A222" s="3"/>
      <c r="B222" s="9"/>
      <c r="E222" s="9"/>
      <c r="G222" s="9"/>
    </row>
    <row r="223" spans="1:9" ht="12.75">
      <c r="A223" s="3"/>
      <c r="B223" s="9" t="s">
        <v>200</v>
      </c>
      <c r="E223" s="10"/>
      <c r="F223" s="8">
        <f>83</f>
        <v>83</v>
      </c>
      <c r="H223" s="8">
        <f>SUM(H3:H222)</f>
        <v>5382</v>
      </c>
      <c r="I223" s="8">
        <f>SUM(I4:I222)</f>
        <v>101</v>
      </c>
    </row>
    <row r="224" spans="1:5" ht="12.75">
      <c r="A224" s="3"/>
      <c r="B224" s="9"/>
      <c r="E224" s="10"/>
    </row>
    <row r="225" spans="1:5" ht="12.75">
      <c r="A225" s="3"/>
      <c r="B225" s="9"/>
      <c r="E225" s="10"/>
    </row>
    <row r="226" spans="1:5" ht="12.75">
      <c r="A226" s="3"/>
      <c r="B226" s="9"/>
      <c r="E226" s="10"/>
    </row>
    <row r="227" spans="1:5" ht="12.75">
      <c r="A227" s="3"/>
      <c r="B227" s="9"/>
      <c r="E227" s="10"/>
    </row>
    <row r="228" spans="1:5" ht="12.75">
      <c r="A228" s="3"/>
      <c r="B228" s="9"/>
      <c r="E228" s="10"/>
    </row>
    <row r="229" spans="1:5" ht="12.75">
      <c r="A229" s="3"/>
      <c r="B229" s="9"/>
      <c r="E229" s="10"/>
    </row>
    <row r="230" spans="1:5" ht="12.75">
      <c r="A230" s="3"/>
      <c r="B230" s="9"/>
      <c r="E230" s="10"/>
    </row>
    <row r="231" spans="1:5" ht="12.75">
      <c r="A231" s="3"/>
      <c r="B231" s="9"/>
      <c r="E231" s="10"/>
    </row>
    <row r="232" spans="1:5" ht="12.75">
      <c r="A232" s="3"/>
      <c r="B232" s="9"/>
      <c r="E232" s="10"/>
    </row>
    <row r="233" spans="1:5" ht="12.75">
      <c r="A233" s="3"/>
      <c r="B233" s="9"/>
      <c r="E233" s="10"/>
    </row>
    <row r="234" spans="1:5" ht="12.75">
      <c r="A234" s="3"/>
      <c r="B234" s="9"/>
      <c r="E234" s="10"/>
    </row>
    <row r="235" spans="1:5" ht="12.75">
      <c r="A235" s="3"/>
      <c r="B235" s="9"/>
      <c r="E235" s="10"/>
    </row>
    <row r="236" spans="1:5" ht="12.75">
      <c r="A236" s="3"/>
      <c r="B236" s="9"/>
      <c r="E236" s="10"/>
    </row>
    <row r="237" spans="1:5" ht="12.75">
      <c r="A237" s="3"/>
      <c r="B237" s="9"/>
      <c r="E237" s="10"/>
    </row>
    <row r="238" spans="1:5" ht="12.75">
      <c r="A238" s="3"/>
      <c r="B238" s="9"/>
      <c r="E238" s="10"/>
    </row>
    <row r="239" spans="1:5" ht="12.75">
      <c r="A239" s="3"/>
      <c r="B239" s="9"/>
      <c r="E239" s="10"/>
    </row>
    <row r="240" spans="1:5" ht="12.75">
      <c r="A240" s="3"/>
      <c r="B240" s="9"/>
      <c r="E240" s="10"/>
    </row>
    <row r="241" spans="1:5" ht="12.75">
      <c r="A241" s="3"/>
      <c r="B241" s="9"/>
      <c r="E241" s="10"/>
    </row>
    <row r="242" spans="1:5" ht="12.75">
      <c r="A242" s="3"/>
      <c r="B242" s="9"/>
      <c r="E242" s="10"/>
    </row>
    <row r="243" spans="1:5" ht="12.75">
      <c r="A243" s="3"/>
      <c r="B243" s="9"/>
      <c r="E243" s="10"/>
    </row>
    <row r="244" spans="1:5" ht="12.75">
      <c r="A244" s="3"/>
      <c r="B244" s="9"/>
      <c r="E244" s="10"/>
    </row>
    <row r="245" spans="1:5" ht="12.75">
      <c r="A245" s="3"/>
      <c r="B245" s="9"/>
      <c r="E245" s="10"/>
    </row>
    <row r="246" spans="1:5" ht="12.75">
      <c r="A246" s="3"/>
      <c r="B246" s="9"/>
      <c r="E246" s="10"/>
    </row>
    <row r="247" spans="1:5" ht="12.75">
      <c r="A247" s="3"/>
      <c r="B247" s="9"/>
      <c r="E247" s="10"/>
    </row>
    <row r="248" spans="1:5" ht="12.75">
      <c r="A248" s="3"/>
      <c r="B248" s="9"/>
      <c r="E248" s="10"/>
    </row>
    <row r="249" spans="1:5" ht="12.75">
      <c r="A249" s="3"/>
      <c r="B249" s="9"/>
      <c r="E249" s="10"/>
    </row>
    <row r="250" spans="1:5" ht="12.75">
      <c r="A250" s="3"/>
      <c r="B250" s="9"/>
      <c r="E250" s="10"/>
    </row>
    <row r="251" spans="1:5" ht="12.75">
      <c r="A251" s="3"/>
      <c r="B251" s="9"/>
      <c r="E251" s="10"/>
    </row>
    <row r="252" spans="1:5" ht="12.75">
      <c r="A252" s="3"/>
      <c r="B252" s="9"/>
      <c r="E252" s="10"/>
    </row>
    <row r="253" spans="1:5" ht="12.75">
      <c r="A253" s="3"/>
      <c r="B253" s="9"/>
      <c r="E253" s="10"/>
    </row>
    <row r="254" spans="1:5" ht="12.75">
      <c r="A254" s="3"/>
      <c r="B254" s="9"/>
      <c r="E254" s="10"/>
    </row>
    <row r="255" spans="1:5" ht="12.75">
      <c r="A255" s="3"/>
      <c r="B255" s="9"/>
      <c r="E255" s="10"/>
    </row>
    <row r="256" spans="1:5" ht="12.75">
      <c r="A256" s="3"/>
      <c r="B256" s="9"/>
      <c r="E256" s="10"/>
    </row>
    <row r="257" spans="1:5" ht="12.75">
      <c r="A257" s="3"/>
      <c r="B257" s="9"/>
      <c r="E257" s="10"/>
    </row>
    <row r="258" spans="1:5" ht="12.75">
      <c r="A258" s="3"/>
      <c r="B258" s="9"/>
      <c r="E258" s="10"/>
    </row>
    <row r="259" spans="1:5" ht="12.75">
      <c r="A259" s="3"/>
      <c r="B259" s="9"/>
      <c r="E259" s="10"/>
    </row>
    <row r="260" spans="1:5" ht="12.75">
      <c r="A260" s="3"/>
      <c r="B260" s="9"/>
      <c r="E260" s="10"/>
    </row>
    <row r="261" spans="1:5" ht="12.75">
      <c r="A261" s="3"/>
      <c r="B261" s="9"/>
      <c r="E261" s="10"/>
    </row>
    <row r="262" spans="1:5" ht="12.75">
      <c r="A262" s="3"/>
      <c r="B262" s="9"/>
      <c r="E262" s="10"/>
    </row>
    <row r="263" spans="1:5" ht="12.75">
      <c r="A263" s="3"/>
      <c r="B263" s="9"/>
      <c r="E263" s="10"/>
    </row>
    <row r="264" spans="1:5" ht="12.75">
      <c r="A264" s="3"/>
      <c r="B264" s="9"/>
      <c r="E264" s="10"/>
    </row>
    <row r="265" spans="1:5" ht="12.75">
      <c r="A265" s="3"/>
      <c r="B265" s="9"/>
      <c r="E265" s="10"/>
    </row>
    <row r="266" spans="1:5" ht="12.75">
      <c r="A266" s="3"/>
      <c r="B266" s="9"/>
      <c r="E266" s="10"/>
    </row>
    <row r="267" spans="1:5" ht="12.75">
      <c r="A267" s="3"/>
      <c r="B267" s="9"/>
      <c r="E267" s="10"/>
    </row>
    <row r="268" spans="1:5" ht="12.75">
      <c r="A268" s="3"/>
      <c r="B268" s="9"/>
      <c r="E268" s="10"/>
    </row>
    <row r="269" spans="1:5" ht="12.75">
      <c r="A269" s="3"/>
      <c r="B269" s="9"/>
      <c r="E269" s="10"/>
    </row>
    <row r="270" spans="1:5" ht="12.75">
      <c r="A270" s="3"/>
      <c r="B270" s="9"/>
      <c r="E270" s="10"/>
    </row>
    <row r="271" spans="1:5" ht="12.75">
      <c r="A271" s="3"/>
      <c r="B271" s="9"/>
      <c r="E271" s="10"/>
    </row>
    <row r="272" spans="1:5" ht="12.75">
      <c r="A272" s="3"/>
      <c r="B272" s="9"/>
      <c r="E272" s="10"/>
    </row>
    <row r="273" spans="1:5" ht="12.75">
      <c r="A273" s="3"/>
      <c r="B273" s="9"/>
      <c r="E273" s="10"/>
    </row>
    <row r="274" spans="1:5" ht="12.75">
      <c r="A274" s="3"/>
      <c r="B274" s="9"/>
      <c r="E274" s="10"/>
    </row>
    <row r="275" spans="1:5" ht="12.75">
      <c r="A275" s="3"/>
      <c r="B275" s="9"/>
      <c r="E275" s="10"/>
    </row>
    <row r="276" spans="1:5" ht="12.75">
      <c r="A276" s="3"/>
      <c r="B276" s="9"/>
      <c r="E276" s="10"/>
    </row>
    <row r="277" spans="1:5" ht="12.75">
      <c r="A277" s="3"/>
      <c r="B277" s="9"/>
      <c r="E277" s="10"/>
    </row>
    <row r="278" spans="1:5" ht="12.75">
      <c r="A278" s="3"/>
      <c r="B278" s="9"/>
      <c r="E278" s="10"/>
    </row>
    <row r="279" spans="1:5" ht="12.75">
      <c r="A279" s="3"/>
      <c r="B279" s="9"/>
      <c r="E279" s="10"/>
    </row>
    <row r="280" spans="1:5" ht="12.75">
      <c r="A280" s="3"/>
      <c r="B280" s="9"/>
      <c r="E280" s="10"/>
    </row>
    <row r="281" spans="1:5" ht="12.75">
      <c r="A281" s="3"/>
      <c r="B281" s="9"/>
      <c r="E281" s="10"/>
    </row>
    <row r="282" spans="1:5" ht="12.75">
      <c r="A282" s="3"/>
      <c r="B282" s="9"/>
      <c r="E282" s="10"/>
    </row>
    <row r="283" spans="1:5" ht="12.75">
      <c r="A283" s="3"/>
      <c r="B283" s="9"/>
      <c r="E283" s="10"/>
    </row>
    <row r="284" spans="1:5" ht="12.75">
      <c r="A284" s="3"/>
      <c r="B284" s="9"/>
      <c r="E284" s="10"/>
    </row>
    <row r="285" spans="1:5" ht="12.75">
      <c r="A285" s="3"/>
      <c r="B285" s="9"/>
      <c r="E285" s="10"/>
    </row>
    <row r="286" spans="1:5" ht="12.75">
      <c r="A286" s="3"/>
      <c r="B286" s="9"/>
      <c r="E286" s="10"/>
    </row>
    <row r="287" spans="1:5" ht="12.75">
      <c r="A287" s="3"/>
      <c r="B287" s="9"/>
      <c r="E287" s="10"/>
    </row>
    <row r="288" spans="1:5" ht="12.75">
      <c r="A288" s="3"/>
      <c r="B288" s="9"/>
      <c r="E288" s="10"/>
    </row>
    <row r="289" spans="1:5" ht="12.75">
      <c r="A289" s="3"/>
      <c r="B289" s="9"/>
      <c r="E289" s="10"/>
    </row>
    <row r="290" spans="1:5" ht="12.75">
      <c r="A290" s="3"/>
      <c r="B290" s="9"/>
      <c r="E290" s="10"/>
    </row>
    <row r="291" spans="1:5" ht="12.75">
      <c r="A291" s="3"/>
      <c r="B291" s="9"/>
      <c r="E291" s="10"/>
    </row>
    <row r="292" spans="1:5" ht="12.75">
      <c r="A292" s="3"/>
      <c r="B292" s="9"/>
      <c r="E292" s="10"/>
    </row>
    <row r="293" spans="1:5" ht="12.75">
      <c r="A293" s="3"/>
      <c r="B293" s="9"/>
      <c r="E293" s="10"/>
    </row>
    <row r="294" spans="1:5" ht="12.75">
      <c r="A294" s="3"/>
      <c r="B294" s="9"/>
      <c r="E294" s="10"/>
    </row>
    <row r="295" spans="1:5" ht="12.75">
      <c r="A295" s="3"/>
      <c r="B295" s="9"/>
      <c r="E295" s="10"/>
    </row>
    <row r="296" spans="1:5" ht="12.75">
      <c r="A296" s="3"/>
      <c r="B296" s="9"/>
      <c r="E296" s="10"/>
    </row>
    <row r="297" spans="1:5" ht="12.75">
      <c r="A297" s="3"/>
      <c r="B297" s="9"/>
      <c r="E297" s="10"/>
    </row>
    <row r="298" spans="1:5" ht="12.75">
      <c r="A298" s="3"/>
      <c r="B298" s="9"/>
      <c r="E298" s="10"/>
    </row>
    <row r="299" spans="1:5" ht="12.75">
      <c r="A299" s="3"/>
      <c r="B299" s="9"/>
      <c r="E299" s="10"/>
    </row>
    <row r="300" spans="1:5" ht="12.75">
      <c r="A300" s="3"/>
      <c r="B300" s="9"/>
      <c r="E300" s="10"/>
    </row>
    <row r="301" spans="1:5" ht="12.75">
      <c r="A301" s="3"/>
      <c r="B301" s="9"/>
      <c r="E301" s="10"/>
    </row>
    <row r="302" spans="1:5" ht="12.75">
      <c r="A302" s="3"/>
      <c r="B302" s="9"/>
      <c r="E302" s="10"/>
    </row>
    <row r="303" spans="1:5" ht="12.75">
      <c r="A303" s="3"/>
      <c r="B303" s="9"/>
      <c r="E303" s="10"/>
    </row>
    <row r="304" spans="1:5" ht="12.75">
      <c r="A304" s="3"/>
      <c r="B304" s="9"/>
      <c r="E304" s="10"/>
    </row>
    <row r="305" spans="1:5" ht="12.75">
      <c r="A305" s="3"/>
      <c r="B305" s="9"/>
      <c r="E305" s="10"/>
    </row>
    <row r="306" spans="1:5" ht="12.75">
      <c r="A306" s="3"/>
      <c r="B306" s="9"/>
      <c r="E306" s="10"/>
    </row>
    <row r="307" spans="1:5" ht="12.75">
      <c r="A307" s="3"/>
      <c r="B307" s="9"/>
      <c r="E307" s="10"/>
    </row>
    <row r="308" spans="1:5" ht="12.75">
      <c r="A308" s="3"/>
      <c r="B308" s="9"/>
      <c r="E308" s="10"/>
    </row>
    <row r="309" spans="1:5" ht="12.75">
      <c r="A309" s="3"/>
      <c r="B309" s="9"/>
      <c r="E309" s="10"/>
    </row>
    <row r="310" spans="1:5" ht="12.75">
      <c r="A310" s="3"/>
      <c r="B310" s="9"/>
      <c r="E310" s="10"/>
    </row>
    <row r="311" spans="1:5" ht="12.75">
      <c r="A311" s="3"/>
      <c r="B311" s="9"/>
      <c r="E311" s="10"/>
    </row>
    <row r="312" spans="1:5" ht="12.75">
      <c r="A312" s="3"/>
      <c r="B312" s="9"/>
      <c r="E312" s="10"/>
    </row>
    <row r="313" spans="1:5" ht="12.75">
      <c r="A313" s="3"/>
      <c r="B313" s="9"/>
      <c r="E313" s="10"/>
    </row>
    <row r="314" spans="1:5" ht="12.75">
      <c r="A314" s="3"/>
      <c r="B314" s="9"/>
      <c r="E314" s="10"/>
    </row>
    <row r="315" spans="1:5" ht="12.75">
      <c r="A315" s="3"/>
      <c r="B315" s="9"/>
      <c r="E315" s="10"/>
    </row>
    <row r="316" spans="1:5" ht="12.75">
      <c r="A316" s="3"/>
      <c r="B316" s="9"/>
      <c r="E316" s="10"/>
    </row>
    <row r="317" spans="1:5" ht="12.75">
      <c r="A317" s="3"/>
      <c r="B317" s="9"/>
      <c r="E317" s="10"/>
    </row>
    <row r="318" spans="1:5" ht="12.75">
      <c r="A318" s="3"/>
      <c r="B318" s="9"/>
      <c r="E318" s="10"/>
    </row>
    <row r="319" spans="1:5" ht="12.75">
      <c r="A319" s="3"/>
      <c r="B319" s="9"/>
      <c r="E319" s="10"/>
    </row>
    <row r="320" spans="1:5" ht="12.75">
      <c r="A320" s="3"/>
      <c r="B320" s="9"/>
      <c r="E320" s="10"/>
    </row>
    <row r="321" spans="1:5" ht="12.75">
      <c r="A321" s="3"/>
      <c r="B321" s="9"/>
      <c r="E321" s="10"/>
    </row>
    <row r="322" spans="1:5" ht="12.75">
      <c r="A322" s="3"/>
      <c r="B322" s="9"/>
      <c r="E322" s="10"/>
    </row>
    <row r="323" spans="1:5" ht="12.75">
      <c r="A323" s="3"/>
      <c r="B323" s="9"/>
      <c r="E323" s="10"/>
    </row>
    <row r="324" spans="1:5" ht="12.75">
      <c r="A324" s="3"/>
      <c r="B324" s="9"/>
      <c r="E324" s="10"/>
    </row>
    <row r="325" spans="1:5" ht="12.75">
      <c r="A325" s="3"/>
      <c r="B325" s="9"/>
      <c r="E325" s="10"/>
    </row>
    <row r="326" spans="1:5" ht="12.75">
      <c r="A326" s="3"/>
      <c r="B326" s="9"/>
      <c r="E326" s="10"/>
    </row>
    <row r="327" spans="1:5" ht="12.75">
      <c r="A327" s="3"/>
      <c r="B327" s="9"/>
      <c r="E327" s="10"/>
    </row>
    <row r="328" spans="1:5" ht="12.75">
      <c r="A328" s="3"/>
      <c r="B328" s="9"/>
      <c r="E328" s="10"/>
    </row>
    <row r="329" spans="1:5" ht="12.75">
      <c r="A329" s="3"/>
      <c r="B329" s="9"/>
      <c r="E329" s="10"/>
    </row>
    <row r="330" spans="1:5" ht="12.75">
      <c r="A330" s="3"/>
      <c r="B330" s="9"/>
      <c r="E330" s="10"/>
    </row>
    <row r="331" spans="1:5" ht="12.75">
      <c r="A331" s="3"/>
      <c r="B331" s="9"/>
      <c r="E331" s="10"/>
    </row>
    <row r="332" spans="1:5" ht="12.75">
      <c r="A332" s="3"/>
      <c r="B332" s="9"/>
      <c r="E332" s="10"/>
    </row>
    <row r="333" spans="1:5" ht="12.75">
      <c r="A333" s="3"/>
      <c r="B333" s="9"/>
      <c r="E333" s="10"/>
    </row>
    <row r="334" spans="1:5" ht="12.75">
      <c r="A334" s="3"/>
      <c r="B334" s="9"/>
      <c r="E334" s="10"/>
    </row>
    <row r="335" spans="1:5" ht="12.75">
      <c r="A335" s="3"/>
      <c r="B335" s="9"/>
      <c r="E335" s="10"/>
    </row>
    <row r="336" spans="1:5" ht="12.75">
      <c r="A336" s="3"/>
      <c r="B336" s="9"/>
      <c r="E336" s="10"/>
    </row>
    <row r="337" spans="1:5" ht="12.75">
      <c r="A337" s="3"/>
      <c r="B337" s="9"/>
      <c r="E337" s="10"/>
    </row>
    <row r="338" spans="1:5" ht="12.75">
      <c r="A338" s="3"/>
      <c r="B338" s="9"/>
      <c r="E338" s="10"/>
    </row>
    <row r="339" spans="1:5" ht="12.75">
      <c r="A339" s="3"/>
      <c r="B339" s="9"/>
      <c r="E339" s="10"/>
    </row>
    <row r="340" spans="1:5" ht="12.75">
      <c r="A340" s="3"/>
      <c r="B340" s="9"/>
      <c r="E340" s="10"/>
    </row>
    <row r="341" spans="1:5" ht="12.75">
      <c r="A341" s="3"/>
      <c r="B341" s="9"/>
      <c r="E341" s="10"/>
    </row>
    <row r="342" spans="1:5" ht="12.75">
      <c r="A342" s="3"/>
      <c r="B342" s="9"/>
      <c r="E342" s="10"/>
    </row>
    <row r="343" spans="1:5" ht="12.75">
      <c r="A343" s="3"/>
      <c r="B343" s="9"/>
      <c r="E343" s="10"/>
    </row>
    <row r="344" spans="1:5" ht="12.75">
      <c r="A344" s="3"/>
      <c r="B344" s="9"/>
      <c r="E344" s="10"/>
    </row>
    <row r="345" spans="1:5" ht="12.75">
      <c r="A345" s="3"/>
      <c r="B345" s="9"/>
      <c r="E345" s="10"/>
    </row>
    <row r="346" spans="1:5" ht="12.75">
      <c r="A346" s="3"/>
      <c r="B346" s="9"/>
      <c r="E346" s="10"/>
    </row>
    <row r="347" spans="1:5" ht="12.75">
      <c r="A347" s="3"/>
      <c r="B347" s="9"/>
      <c r="E347" s="10"/>
    </row>
    <row r="348" spans="1:5" ht="12.75">
      <c r="A348" s="3"/>
      <c r="B348" s="9"/>
      <c r="E348" s="10"/>
    </row>
    <row r="349" spans="1:5" ht="12.75">
      <c r="A349" s="3"/>
      <c r="B349" s="9"/>
      <c r="E349" s="10"/>
    </row>
    <row r="350" spans="1:5" ht="12.75">
      <c r="A350" s="3"/>
      <c r="B350" s="9"/>
      <c r="E350" s="10"/>
    </row>
    <row r="351" spans="1:5" ht="12.75">
      <c r="A351" s="3"/>
      <c r="B351" s="9"/>
      <c r="E351" s="10"/>
    </row>
    <row r="352" spans="1:5" ht="12.75">
      <c r="A352" s="3"/>
      <c r="B352" s="9"/>
      <c r="E352" s="10"/>
    </row>
    <row r="353" spans="1:5" ht="12.75">
      <c r="A353" s="3"/>
      <c r="B353" s="9"/>
      <c r="E353" s="10"/>
    </row>
    <row r="354" spans="1:5" ht="12.75">
      <c r="A354" s="3"/>
      <c r="B354" s="9"/>
      <c r="E354" s="10"/>
    </row>
    <row r="355" spans="1:5" ht="12.75">
      <c r="A355" s="3"/>
      <c r="B355" s="9"/>
      <c r="E355" s="10"/>
    </row>
    <row r="356" spans="1:5" ht="12.75">
      <c r="A356" s="3"/>
      <c r="B356" s="9"/>
      <c r="E356" s="10"/>
    </row>
    <row r="357" spans="1:5" ht="12.75">
      <c r="A357" s="3"/>
      <c r="B357" s="9"/>
      <c r="E357" s="10"/>
    </row>
    <row r="358" spans="1:5" ht="12.75">
      <c r="A358" s="3"/>
      <c r="B358" s="9"/>
      <c r="E358" s="10"/>
    </row>
    <row r="359" spans="1:5" ht="12.75">
      <c r="A359" s="3"/>
      <c r="B359" s="9"/>
      <c r="E359" s="10"/>
    </row>
    <row r="360" spans="1:5" ht="12.75">
      <c r="A360" s="3"/>
      <c r="B360" s="9"/>
      <c r="E360" s="10"/>
    </row>
    <row r="361" spans="1:5" ht="12.75">
      <c r="A361" s="3"/>
      <c r="B361" s="9"/>
      <c r="E361" s="10"/>
    </row>
    <row r="362" spans="1:5" ht="12.75">
      <c r="A362" s="3"/>
      <c r="B362" s="9"/>
      <c r="E362" s="10"/>
    </row>
    <row r="363" spans="1:5" ht="12.75">
      <c r="A363" s="3"/>
      <c r="B363" s="9"/>
      <c r="E363" s="10"/>
    </row>
    <row r="364" spans="1:5" ht="12.75">
      <c r="A364" s="3"/>
      <c r="B364" s="9"/>
      <c r="E364" s="10"/>
    </row>
    <row r="365" spans="1:5" ht="12.75">
      <c r="A365" s="3"/>
      <c r="B365" s="9"/>
      <c r="E365" s="10"/>
    </row>
    <row r="366" spans="1:5" ht="12.75">
      <c r="A366" s="3"/>
      <c r="B366" s="9"/>
      <c r="E366" s="10"/>
    </row>
    <row r="367" spans="1:5" ht="12.75">
      <c r="A367" s="3"/>
      <c r="B367" s="9"/>
      <c r="E367" s="10"/>
    </row>
    <row r="368" spans="1:5" ht="12.75">
      <c r="A368" s="3"/>
      <c r="B368" s="9"/>
      <c r="E368" s="10"/>
    </row>
    <row r="369" spans="1:5" ht="12.75">
      <c r="A369" s="3"/>
      <c r="B369" s="9"/>
      <c r="E369" s="10"/>
    </row>
    <row r="370" spans="1:5" ht="12.75">
      <c r="A370" s="3"/>
      <c r="B370" s="9"/>
      <c r="E370" s="10"/>
    </row>
    <row r="371" spans="1:5" ht="12.75">
      <c r="A371" s="3"/>
      <c r="B371" s="9"/>
      <c r="E371" s="10"/>
    </row>
    <row r="372" spans="1:5" ht="12.75">
      <c r="A372" s="3"/>
      <c r="B372" s="9"/>
      <c r="E372" s="10"/>
    </row>
    <row r="373" spans="1:5" ht="12.75">
      <c r="A373" s="3"/>
      <c r="B373" s="9"/>
      <c r="E373" s="10"/>
    </row>
    <row r="374" spans="1:5" ht="12.75">
      <c r="A374" s="3"/>
      <c r="B374" s="9"/>
      <c r="E374" s="10"/>
    </row>
    <row r="375" spans="1:5" ht="12.75">
      <c r="A375" s="3"/>
      <c r="B375" s="9"/>
      <c r="E375" s="10"/>
    </row>
    <row r="376" spans="1:5" ht="12.75">
      <c r="A376" s="3"/>
      <c r="B376" s="9"/>
      <c r="E376" s="10"/>
    </row>
    <row r="377" spans="1:5" ht="12.75">
      <c r="A377" s="3"/>
      <c r="B377" s="9"/>
      <c r="E377" s="10"/>
    </row>
    <row r="378" spans="1:5" ht="12.75">
      <c r="A378" s="3"/>
      <c r="B378" s="9"/>
      <c r="E378" s="10"/>
    </row>
    <row r="379" spans="1:5" ht="12.75">
      <c r="A379" s="3"/>
      <c r="B379" s="9"/>
      <c r="E379" s="10"/>
    </row>
    <row r="380" spans="1:5" ht="12.75">
      <c r="A380" s="3"/>
      <c r="B380" s="9"/>
      <c r="E380" s="10"/>
    </row>
    <row r="381" spans="1:5" ht="12.75">
      <c r="A381" s="3"/>
      <c r="B381" s="9"/>
      <c r="E381" s="10"/>
    </row>
    <row r="382" spans="1:5" ht="12.75">
      <c r="A382" s="3"/>
      <c r="B382" s="9"/>
      <c r="E382" s="10"/>
    </row>
    <row r="383" spans="1:5" ht="12.75">
      <c r="A383" s="3"/>
      <c r="B383" s="9"/>
      <c r="E383" s="10"/>
    </row>
    <row r="384" spans="1:5" ht="12.75">
      <c r="A384" s="3"/>
      <c r="B384" s="9"/>
      <c r="E384" s="10"/>
    </row>
    <row r="385" spans="1:5" ht="12.75">
      <c r="A385" s="3"/>
      <c r="B385" s="9"/>
      <c r="E385" s="10"/>
    </row>
    <row r="386" spans="1:5" ht="12.75">
      <c r="A386" s="3"/>
      <c r="B386" s="9"/>
      <c r="E386" s="10"/>
    </row>
    <row r="387" spans="1:5" ht="12.75">
      <c r="A387" s="3"/>
      <c r="B387" s="9"/>
      <c r="E387" s="10"/>
    </row>
    <row r="388" spans="1:5" ht="12.75">
      <c r="A388" s="3"/>
      <c r="B388" s="9"/>
      <c r="E388" s="10"/>
    </row>
    <row r="389" spans="1:5" ht="12.75">
      <c r="A389" s="3"/>
      <c r="B389" s="9"/>
      <c r="E389" s="10"/>
    </row>
    <row r="390" spans="1:5" ht="12.75">
      <c r="A390" s="3"/>
      <c r="B390" s="9"/>
      <c r="E390" s="10"/>
    </row>
    <row r="391" spans="1:5" ht="12.75">
      <c r="A391" s="3"/>
      <c r="B391" s="9"/>
      <c r="E391" s="10"/>
    </row>
    <row r="392" spans="1:5" ht="12.75">
      <c r="A392" s="3"/>
      <c r="B392" s="9"/>
      <c r="E392" s="10"/>
    </row>
    <row r="393" spans="1:5" ht="12.75">
      <c r="A393" s="3"/>
      <c r="B393" s="9"/>
      <c r="E393" s="10"/>
    </row>
    <row r="394" spans="1:5" ht="12.75">
      <c r="A394" s="3"/>
      <c r="B394" s="9"/>
      <c r="E394" s="10"/>
    </row>
    <row r="395" spans="1:5" ht="12.75">
      <c r="A395" s="3"/>
      <c r="B395" s="9"/>
      <c r="E395" s="10"/>
    </row>
    <row r="396" spans="1:5" ht="12.75">
      <c r="A396" s="3"/>
      <c r="B396" s="9"/>
      <c r="E396" s="10"/>
    </row>
    <row r="397" spans="1:5" ht="12.75">
      <c r="A397" s="3"/>
      <c r="B397" s="9"/>
      <c r="E397" s="10"/>
    </row>
    <row r="398" spans="1:5" ht="12.75">
      <c r="A398" s="3"/>
      <c r="B398" s="9"/>
      <c r="E398" s="10"/>
    </row>
    <row r="399" spans="1:5" ht="12.75">
      <c r="A399" s="3"/>
      <c r="B399" s="9"/>
      <c r="E399" s="10"/>
    </row>
    <row r="400" spans="1:5" ht="12.75">
      <c r="A400" s="3"/>
      <c r="B400" s="9"/>
      <c r="E400" s="10"/>
    </row>
    <row r="401" spans="1:5" ht="12.75">
      <c r="A401" s="3"/>
      <c r="B401" s="9"/>
      <c r="E401" s="10"/>
    </row>
    <row r="402" spans="1:5" ht="12.75">
      <c r="A402" s="3"/>
      <c r="B402" s="9"/>
      <c r="E402" s="10"/>
    </row>
    <row r="403" spans="1:5" ht="12.75">
      <c r="A403" s="3"/>
      <c r="B403" s="9"/>
      <c r="E403" s="10"/>
    </row>
    <row r="404" spans="1:5" ht="12.75">
      <c r="A404" s="3"/>
      <c r="B404" s="9"/>
      <c r="E404" s="10"/>
    </row>
    <row r="405" spans="1:5" ht="12.75">
      <c r="A405" s="3"/>
      <c r="B405" s="9"/>
      <c r="E405" s="10"/>
    </row>
    <row r="406" spans="1:5" ht="12.75">
      <c r="A406" s="3"/>
      <c r="B406" s="9"/>
      <c r="E406" s="10"/>
    </row>
    <row r="407" spans="1:5" ht="12.75">
      <c r="A407" s="3"/>
      <c r="B407" s="9"/>
      <c r="E407" s="10"/>
    </row>
    <row r="408" spans="1:5" ht="12.75">
      <c r="A408" s="3"/>
      <c r="B408" s="9"/>
      <c r="E408" s="10"/>
    </row>
    <row r="409" spans="1:5" ht="12.75">
      <c r="A409" s="3"/>
      <c r="B409" s="9"/>
      <c r="E409" s="10"/>
    </row>
    <row r="410" spans="1:5" ht="12.75">
      <c r="A410" s="3"/>
      <c r="B410" s="9"/>
      <c r="E410" s="10"/>
    </row>
    <row r="411" spans="1:5" ht="12.75">
      <c r="A411" s="3"/>
      <c r="B411" s="9"/>
      <c r="E411" s="10"/>
    </row>
    <row r="412" spans="1:5" ht="12.75">
      <c r="A412" s="3"/>
      <c r="B412" s="9"/>
      <c r="E412" s="10"/>
    </row>
    <row r="413" spans="1:5" ht="12.75">
      <c r="A413" s="3"/>
      <c r="B413" s="9"/>
      <c r="E413" s="10"/>
    </row>
    <row r="414" spans="1:5" ht="12.75">
      <c r="A414" s="3"/>
      <c r="B414" s="9"/>
      <c r="E414" s="10"/>
    </row>
    <row r="415" spans="1:5" ht="12.75">
      <c r="A415" s="3"/>
      <c r="B415" s="9"/>
      <c r="E415" s="10"/>
    </row>
    <row r="416" spans="1:5" ht="12.75">
      <c r="A416" s="3"/>
      <c r="B416" s="9"/>
      <c r="E416" s="10"/>
    </row>
    <row r="417" spans="1:5" ht="12.75">
      <c r="A417" s="3"/>
      <c r="B417" s="9"/>
      <c r="E417" s="10"/>
    </row>
    <row r="418" spans="1:5" ht="12.75">
      <c r="A418" s="3"/>
      <c r="B418" s="9"/>
      <c r="E418" s="10"/>
    </row>
    <row r="419" spans="1:5" ht="12.75">
      <c r="A419" s="3"/>
      <c r="B419" s="9"/>
      <c r="E419" s="10"/>
    </row>
    <row r="420" spans="1:5" ht="12.75">
      <c r="A420" s="3"/>
      <c r="B420" s="9"/>
      <c r="E420" s="10"/>
    </row>
    <row r="421" spans="1:5" ht="12.75">
      <c r="A421" s="3"/>
      <c r="B421" s="9"/>
      <c r="E421" s="10"/>
    </row>
    <row r="422" spans="1:5" ht="12.75">
      <c r="A422" s="3"/>
      <c r="B422" s="9"/>
      <c r="E422" s="10"/>
    </row>
    <row r="423" spans="1:5" ht="12.75">
      <c r="A423" s="3"/>
      <c r="B423" s="9"/>
      <c r="E423" s="10"/>
    </row>
    <row r="424" spans="1:5" ht="12.75">
      <c r="A424" s="3"/>
      <c r="B424" s="9"/>
      <c r="E424" s="10"/>
    </row>
    <row r="425" spans="1:5" ht="12.75">
      <c r="A425" s="3"/>
      <c r="B425" s="9"/>
      <c r="E425" s="10"/>
    </row>
    <row r="426" spans="1:5" ht="12.75">
      <c r="A426" s="3"/>
      <c r="B426" s="9"/>
      <c r="E426" s="10"/>
    </row>
    <row r="427" spans="1:5" ht="12.75">
      <c r="A427" s="3"/>
      <c r="B427" s="9"/>
      <c r="E427" s="10"/>
    </row>
    <row r="428" spans="1:5" ht="12.75">
      <c r="A428" s="3"/>
      <c r="B428" s="9"/>
      <c r="E428" s="10"/>
    </row>
    <row r="429" spans="1:5" ht="12.75">
      <c r="A429" s="3"/>
      <c r="B429" s="9"/>
      <c r="E429" s="10"/>
    </row>
    <row r="430" spans="1:5" ht="12.75">
      <c r="A430" s="3"/>
      <c r="B430" s="9"/>
      <c r="E430" s="10"/>
    </row>
    <row r="431" spans="1:5" ht="12.75">
      <c r="A431" s="3"/>
      <c r="B431" s="9"/>
      <c r="E431" s="10"/>
    </row>
    <row r="432" spans="1:5" ht="12.75">
      <c r="A432" s="3"/>
      <c r="B432" s="9"/>
      <c r="E432" s="10"/>
    </row>
    <row r="433" spans="1:5" ht="12.75">
      <c r="A433" s="3"/>
      <c r="B433" s="9"/>
      <c r="E433" s="10"/>
    </row>
    <row r="434" spans="1:5" ht="12.75">
      <c r="A434" s="3"/>
      <c r="B434" s="9"/>
      <c r="E434" s="10"/>
    </row>
    <row r="435" spans="1:5" ht="12.75">
      <c r="A435" s="3"/>
      <c r="B435" s="9"/>
      <c r="E435" s="10"/>
    </row>
    <row r="436" spans="1:5" ht="12.75">
      <c r="A436" s="3"/>
      <c r="B436" s="9"/>
      <c r="E436" s="10"/>
    </row>
    <row r="437" spans="1:5" ht="12.75">
      <c r="A437" s="3"/>
      <c r="B437" s="9"/>
      <c r="E437" s="10"/>
    </row>
    <row r="438" spans="1:5" ht="12.75">
      <c r="A438" s="3"/>
      <c r="B438" s="9"/>
      <c r="E438" s="10"/>
    </row>
    <row r="439" spans="1:5" ht="12.75">
      <c r="A439" s="3"/>
      <c r="B439" s="9"/>
      <c r="E439" s="10"/>
    </row>
    <row r="440" spans="1:5" ht="12.75">
      <c r="A440" s="3"/>
      <c r="B440" s="9"/>
      <c r="E440" s="10"/>
    </row>
    <row r="441" spans="1:5" ht="12.75">
      <c r="A441" s="3"/>
      <c r="B441" s="9"/>
      <c r="E441" s="10"/>
    </row>
    <row r="442" spans="1:5" ht="12.75">
      <c r="A442" s="3"/>
      <c r="B442" s="9"/>
      <c r="E442" s="10"/>
    </row>
    <row r="443" spans="1:5" ht="12.75">
      <c r="A443" s="3"/>
      <c r="B443" s="9"/>
      <c r="E443" s="10"/>
    </row>
    <row r="444" spans="1:5" ht="12.75">
      <c r="A444" s="3"/>
      <c r="B444" s="9"/>
      <c r="E444" s="10"/>
    </row>
    <row r="445" spans="1:5" ht="12.75">
      <c r="A445" s="3"/>
      <c r="B445" s="9"/>
      <c r="E445" s="10"/>
    </row>
    <row r="446" spans="1:5" ht="12.75">
      <c r="A446" s="3"/>
      <c r="B446" s="9"/>
      <c r="E446" s="10"/>
    </row>
    <row r="447" spans="1:5" ht="12.75">
      <c r="A447" s="3"/>
      <c r="B447" s="9"/>
      <c r="E447" s="10"/>
    </row>
    <row r="448" spans="1:5" ht="12.75">
      <c r="A448" s="3"/>
      <c r="B448" s="9"/>
      <c r="E448" s="10"/>
    </row>
    <row r="449" spans="1:5" ht="12.75">
      <c r="A449" s="3"/>
      <c r="B449" s="9"/>
      <c r="E449" s="10"/>
    </row>
    <row r="450" spans="1:5" ht="12.75">
      <c r="A450" s="3"/>
      <c r="B450" s="9"/>
      <c r="E450" s="10"/>
    </row>
    <row r="451" spans="1:5" ht="12.75">
      <c r="A451" s="3"/>
      <c r="B451" s="9"/>
      <c r="E451" s="10"/>
    </row>
    <row r="452" spans="1:5" ht="12.75">
      <c r="A452" s="3"/>
      <c r="B452" s="9"/>
      <c r="E452" s="10"/>
    </row>
    <row r="453" spans="1:5" ht="12.75">
      <c r="A453" s="3"/>
      <c r="B453" s="9"/>
      <c r="E453" s="10"/>
    </row>
    <row r="454" spans="1:5" ht="12.75">
      <c r="A454" s="3"/>
      <c r="B454" s="9"/>
      <c r="E454" s="10"/>
    </row>
    <row r="455" spans="1:5" ht="12.75">
      <c r="A455" s="3"/>
      <c r="B455" s="9"/>
      <c r="E455" s="10"/>
    </row>
    <row r="456" spans="1:5" ht="12.75">
      <c r="A456" s="3"/>
      <c r="B456" s="9"/>
      <c r="E456" s="10"/>
    </row>
    <row r="457" spans="1:5" ht="12.75">
      <c r="A457" s="3"/>
      <c r="B457" s="9"/>
      <c r="E457" s="10"/>
    </row>
    <row r="458" spans="1:5" ht="12.75">
      <c r="A458" s="3"/>
      <c r="B458" s="9"/>
      <c r="E458" s="10"/>
    </row>
    <row r="459" spans="1:5" ht="12.75">
      <c r="A459" s="3"/>
      <c r="B459" s="9"/>
      <c r="E459" s="10"/>
    </row>
    <row r="460" spans="1:5" ht="12.75">
      <c r="A460" s="3"/>
      <c r="B460" s="9"/>
      <c r="E460" s="10"/>
    </row>
    <row r="461" spans="1:5" ht="12.75">
      <c r="A461" s="3"/>
      <c r="B461" s="9"/>
      <c r="E461" s="10"/>
    </row>
    <row r="462" spans="1:5" ht="12.75">
      <c r="A462" s="3"/>
      <c r="B462" s="9"/>
      <c r="E462" s="10"/>
    </row>
    <row r="463" spans="1:5" ht="12.75">
      <c r="A463" s="3"/>
      <c r="B463" s="9"/>
      <c r="E463" s="10"/>
    </row>
    <row r="464" spans="1:5" ht="12.75">
      <c r="A464" s="3"/>
      <c r="B464" s="9"/>
      <c r="E464" s="10"/>
    </row>
    <row r="465" spans="1:5" ht="12.75">
      <c r="A465" s="3"/>
      <c r="B465" s="9"/>
      <c r="E465" s="10"/>
    </row>
    <row r="466" spans="1:5" ht="12.75">
      <c r="A466" s="3"/>
      <c r="B466" s="9"/>
      <c r="E466" s="10"/>
    </row>
    <row r="467" spans="1:5" ht="12.75">
      <c r="A467" s="3"/>
      <c r="B467" s="9"/>
      <c r="E467" s="10"/>
    </row>
    <row r="468" spans="1:5" ht="12.75">
      <c r="A468" s="3"/>
      <c r="B468" s="9"/>
      <c r="E468" s="10"/>
    </row>
    <row r="469" spans="1:5" ht="12.75">
      <c r="A469" s="3"/>
      <c r="B469" s="9"/>
      <c r="E469" s="10"/>
    </row>
    <row r="470" spans="1:5" ht="12.75">
      <c r="A470" s="3"/>
      <c r="B470" s="9"/>
      <c r="E470" s="10"/>
    </row>
    <row r="471" spans="1:5" ht="12.75">
      <c r="A471" s="3"/>
      <c r="B471" s="9"/>
      <c r="E471" s="10"/>
    </row>
    <row r="472" spans="1:5" ht="12.75">
      <c r="A472" s="3"/>
      <c r="B472" s="9"/>
      <c r="E472" s="10"/>
    </row>
    <row r="473" spans="1:5" ht="12.75">
      <c r="A473" s="3"/>
      <c r="B473" s="9"/>
      <c r="E473" s="10"/>
    </row>
    <row r="474" spans="1:5" ht="12.75">
      <c r="A474" s="3"/>
      <c r="B474" s="9"/>
      <c r="E474" s="10"/>
    </row>
    <row r="475" spans="1:5" ht="12.75">
      <c r="A475" s="3"/>
      <c r="B475" s="9"/>
      <c r="E475" s="10"/>
    </row>
    <row r="476" spans="1:5" ht="12.75">
      <c r="A476" s="3"/>
      <c r="B476" s="9"/>
      <c r="E476" s="10"/>
    </row>
    <row r="477" spans="1:5" ht="12.75">
      <c r="A477" s="3"/>
      <c r="B477" s="9"/>
      <c r="E477" s="10"/>
    </row>
    <row r="478" spans="1:5" ht="12.75">
      <c r="A478" s="3"/>
      <c r="B478" s="9"/>
      <c r="E478" s="10"/>
    </row>
    <row r="479" spans="1:5" ht="12.75">
      <c r="A479" s="3"/>
      <c r="B479" s="9"/>
      <c r="E479" s="10"/>
    </row>
    <row r="480" spans="1:5" ht="12.75">
      <c r="A480" s="3"/>
      <c r="B480" s="9"/>
      <c r="E480" s="10"/>
    </row>
    <row r="481" spans="1:5" ht="12.75">
      <c r="A481" s="3"/>
      <c r="B481" s="9"/>
      <c r="E481" s="10"/>
    </row>
    <row r="482" spans="1:5" ht="12.75">
      <c r="A482" s="3"/>
      <c r="B482" s="9"/>
      <c r="E482" s="10"/>
    </row>
    <row r="483" spans="1:5" ht="12.75">
      <c r="A483" s="3"/>
      <c r="B483" s="9"/>
      <c r="E483" s="10"/>
    </row>
    <row r="484" spans="1:5" ht="12.75">
      <c r="A484" s="3"/>
      <c r="B484" s="9"/>
      <c r="E484" s="10"/>
    </row>
    <row r="485" spans="1:5" ht="12.75">
      <c r="A485" s="3"/>
      <c r="B485" s="9"/>
      <c r="E485" s="10"/>
    </row>
    <row r="486" spans="1:5" ht="12.75">
      <c r="A486" s="3"/>
      <c r="B486" s="9"/>
      <c r="E486" s="10"/>
    </row>
    <row r="487" spans="1:5" ht="12.75">
      <c r="A487" s="3"/>
      <c r="B487" s="9"/>
      <c r="E487" s="10"/>
    </row>
    <row r="488" spans="1:5" ht="12.75">
      <c r="A488" s="3"/>
      <c r="B488" s="9"/>
      <c r="E488" s="10"/>
    </row>
    <row r="489" spans="1:5" ht="12.75">
      <c r="A489" s="3"/>
      <c r="B489" s="9"/>
      <c r="E489" s="10"/>
    </row>
    <row r="490" spans="1:5" ht="12.75">
      <c r="A490" s="3"/>
      <c r="B490" s="9"/>
      <c r="E490" s="10"/>
    </row>
    <row r="491" spans="1:5" ht="12.75">
      <c r="A491" s="3"/>
      <c r="B491" s="9"/>
      <c r="E491" s="10"/>
    </row>
    <row r="492" spans="1:5" ht="12.75">
      <c r="A492" s="3"/>
      <c r="B492" s="9"/>
      <c r="E492" s="10"/>
    </row>
    <row r="493" spans="1:5" ht="12.75">
      <c r="A493" s="3"/>
      <c r="B493" s="9"/>
      <c r="E493" s="10"/>
    </row>
    <row r="494" spans="1:5" ht="12.75">
      <c r="A494" s="3"/>
      <c r="B494" s="9"/>
      <c r="E494" s="10"/>
    </row>
    <row r="495" spans="1:5" ht="12.75">
      <c r="A495" s="3"/>
      <c r="B495" s="9"/>
      <c r="E495" s="10"/>
    </row>
    <row r="496" spans="1:5" ht="12.75">
      <c r="A496" s="3"/>
      <c r="B496" s="9"/>
      <c r="E496" s="10"/>
    </row>
    <row r="497" spans="1:5" ht="12.75">
      <c r="A497" s="3"/>
      <c r="B497" s="9"/>
      <c r="E497" s="10"/>
    </row>
    <row r="498" spans="1:5" ht="12.75">
      <c r="A498" s="3"/>
      <c r="B498" s="9"/>
      <c r="E498" s="10"/>
    </row>
    <row r="499" spans="1:5" ht="12.75">
      <c r="A499" s="3"/>
      <c r="B499" s="9"/>
      <c r="E499" s="10"/>
    </row>
    <row r="500" spans="1:5" ht="12.75">
      <c r="A500" s="3"/>
      <c r="B500" s="9"/>
      <c r="E500" s="10"/>
    </row>
    <row r="501" spans="1:5" ht="12.75">
      <c r="A501" s="3"/>
      <c r="B501" s="9"/>
      <c r="E501" s="10"/>
    </row>
    <row r="502" spans="1:5" ht="12.75">
      <c r="A502" s="3"/>
      <c r="B502" s="9"/>
      <c r="E502" s="10"/>
    </row>
    <row r="503" spans="1:5" ht="12.75">
      <c r="A503" s="3"/>
      <c r="B503" s="9"/>
      <c r="E503" s="10"/>
    </row>
    <row r="504" spans="1:5" ht="12.75">
      <c r="A504" s="3"/>
      <c r="B504" s="9"/>
      <c r="E504" s="10"/>
    </row>
    <row r="505" spans="1:5" ht="12.75">
      <c r="A505" s="3"/>
      <c r="B505" s="9"/>
      <c r="E505" s="10"/>
    </row>
    <row r="506" spans="1:5" ht="12.75">
      <c r="A506" s="3"/>
      <c r="B506" s="9"/>
      <c r="E506" s="10"/>
    </row>
    <row r="507" spans="1:5" ht="12.75">
      <c r="A507" s="3"/>
      <c r="B507" s="9"/>
      <c r="E507" s="10"/>
    </row>
    <row r="508" spans="1:5" ht="12.75">
      <c r="A508" s="3"/>
      <c r="B508" s="9"/>
      <c r="E508" s="10"/>
    </row>
    <row r="509" spans="1:5" ht="12.75">
      <c r="A509" s="3"/>
      <c r="B509" s="9"/>
      <c r="E509" s="10"/>
    </row>
    <row r="510" spans="1:5" ht="12.75">
      <c r="A510" s="3"/>
      <c r="B510" s="9"/>
      <c r="E510" s="10"/>
    </row>
    <row r="511" spans="1:5" ht="12.75">
      <c r="A511" s="3"/>
      <c r="B511" s="9"/>
      <c r="E511" s="10"/>
    </row>
    <row r="512" spans="1:5" ht="12.75">
      <c r="A512" s="3"/>
      <c r="B512" s="9"/>
      <c r="E512" s="10"/>
    </row>
    <row r="513" spans="1:5" ht="12.75">
      <c r="A513" s="3"/>
      <c r="B513" s="9"/>
      <c r="E513" s="10"/>
    </row>
    <row r="514" spans="1:5" ht="12.75">
      <c r="A514" s="3"/>
      <c r="B514" s="9"/>
      <c r="E514" s="10"/>
    </row>
    <row r="515" spans="1:5" ht="12.75">
      <c r="A515" s="3"/>
      <c r="B515" s="9"/>
      <c r="E515" s="10"/>
    </row>
    <row r="516" spans="1:5" ht="12.75">
      <c r="A516" s="3"/>
      <c r="B516" s="9"/>
      <c r="E516" s="10"/>
    </row>
    <row r="517" spans="1:5" ht="12.75">
      <c r="A517" s="3"/>
      <c r="B517" s="9"/>
      <c r="E517" s="10"/>
    </row>
    <row r="518" spans="1:5" ht="12.75">
      <c r="A518" s="3"/>
      <c r="B518" s="9"/>
      <c r="E518" s="10"/>
    </row>
    <row r="519" spans="1:5" ht="12.75">
      <c r="A519" s="3"/>
      <c r="B519" s="9"/>
      <c r="E519" s="10"/>
    </row>
    <row r="520" spans="1:5" ht="12.75">
      <c r="A520" s="3"/>
      <c r="B520" s="9"/>
      <c r="E520" s="10"/>
    </row>
    <row r="521" spans="1:5" ht="12.75">
      <c r="A521" s="3"/>
      <c r="B521" s="9"/>
      <c r="E521" s="10"/>
    </row>
    <row r="522" spans="1:5" ht="12.75">
      <c r="A522" s="3"/>
      <c r="B522" s="9"/>
      <c r="E522" s="10"/>
    </row>
    <row r="523" spans="1:5" ht="12.75">
      <c r="A523" s="3"/>
      <c r="B523" s="9"/>
      <c r="E523" s="10"/>
    </row>
    <row r="524" spans="1:5" ht="12.75">
      <c r="A524" s="3"/>
      <c r="B524" s="9"/>
      <c r="E524" s="10"/>
    </row>
    <row r="525" spans="1:5" ht="12.75">
      <c r="A525" s="3"/>
      <c r="B525" s="9"/>
      <c r="E525" s="10"/>
    </row>
    <row r="526" spans="1:5" ht="12.75">
      <c r="A526" s="3"/>
      <c r="B526" s="9"/>
      <c r="E526" s="10"/>
    </row>
    <row r="527" spans="1:5" ht="12.75">
      <c r="A527" s="3"/>
      <c r="B527" s="9"/>
      <c r="E527" s="10"/>
    </row>
    <row r="528" spans="1:5" ht="12.75">
      <c r="A528" s="3"/>
      <c r="B528" s="9"/>
      <c r="E528" s="10"/>
    </row>
    <row r="529" spans="1:5" ht="12.75">
      <c r="A529" s="3"/>
      <c r="B529" s="9"/>
      <c r="E529" s="10"/>
    </row>
    <row r="530" spans="1:5" ht="12.75">
      <c r="A530" s="3"/>
      <c r="B530" s="9"/>
      <c r="E530" s="10"/>
    </row>
    <row r="531" spans="1:5" ht="12.75">
      <c r="A531" s="3"/>
      <c r="B531" s="9"/>
      <c r="E531" s="10"/>
    </row>
    <row r="532" spans="1:5" ht="12.75">
      <c r="A532" s="3"/>
      <c r="B532" s="9"/>
      <c r="E532" s="10"/>
    </row>
    <row r="533" spans="1:5" ht="12.75">
      <c r="A533" s="3"/>
      <c r="B533" s="9"/>
      <c r="E533" s="10"/>
    </row>
    <row r="534" spans="1:5" ht="12.75">
      <c r="A534" s="3"/>
      <c r="B534" s="9"/>
      <c r="E534" s="10"/>
    </row>
    <row r="535" spans="1:5" ht="12.75">
      <c r="A535" s="3"/>
      <c r="B535" s="9"/>
      <c r="E535" s="10"/>
    </row>
    <row r="536" spans="1:5" ht="12.75">
      <c r="A536" s="3"/>
      <c r="B536" s="9"/>
      <c r="E536" s="10"/>
    </row>
    <row r="537" spans="1:5" ht="12.75">
      <c r="A537" s="3"/>
      <c r="B537" s="9"/>
      <c r="E537" s="10"/>
    </row>
    <row r="538" spans="1:5" ht="12.75">
      <c r="A538" s="3"/>
      <c r="B538" s="9"/>
      <c r="E538" s="10"/>
    </row>
    <row r="539" spans="1:5" ht="12.75">
      <c r="A539" s="3"/>
      <c r="B539" s="9"/>
      <c r="E539" s="10"/>
    </row>
    <row r="540" spans="1:5" ht="12.75">
      <c r="A540" s="3"/>
      <c r="B540" s="9"/>
      <c r="E540" s="10"/>
    </row>
    <row r="541" spans="1:5" ht="12.75">
      <c r="A541" s="3"/>
      <c r="B541" s="9"/>
      <c r="E541" s="10"/>
    </row>
    <row r="542" spans="1:5" ht="12.75">
      <c r="A542" s="3"/>
      <c r="B542" s="9"/>
      <c r="E542" s="10"/>
    </row>
    <row r="543" spans="1:5" ht="12.75">
      <c r="A543" s="3"/>
      <c r="B543" s="9"/>
      <c r="E543" s="10"/>
    </row>
    <row r="544" spans="1:5" ht="12.75">
      <c r="A544" s="3"/>
      <c r="B544" s="9"/>
      <c r="E544" s="10"/>
    </row>
    <row r="545" spans="1:5" ht="12.75">
      <c r="A545" s="3"/>
      <c r="B545" s="9"/>
      <c r="E545" s="10"/>
    </row>
    <row r="546" spans="1:5" ht="12.75">
      <c r="A546" s="3"/>
      <c r="B546" s="9"/>
      <c r="E546" s="10"/>
    </row>
    <row r="547" spans="1:5" ht="12.75">
      <c r="A547" s="3"/>
      <c r="B547" s="9"/>
      <c r="E547" s="10"/>
    </row>
    <row r="548" spans="1:5" ht="12.75">
      <c r="A548" s="3"/>
      <c r="B548" s="9"/>
      <c r="E548" s="10"/>
    </row>
    <row r="549" spans="1:5" ht="12.75">
      <c r="A549" s="3"/>
      <c r="B549" s="9"/>
      <c r="E549" s="10"/>
    </row>
    <row r="550" spans="1:5" ht="12.75">
      <c r="A550" s="3"/>
      <c r="B550" s="9"/>
      <c r="E550" s="10"/>
    </row>
    <row r="551" spans="1:5" ht="12.75">
      <c r="A551" s="3"/>
      <c r="B551" s="9"/>
      <c r="E551" s="10"/>
    </row>
    <row r="552" spans="1:5" ht="12.75">
      <c r="A552" s="3"/>
      <c r="B552" s="9"/>
      <c r="E552" s="10"/>
    </row>
    <row r="553" spans="1:5" ht="12.75">
      <c r="A553" s="3"/>
      <c r="B553" s="9"/>
      <c r="E553" s="10"/>
    </row>
    <row r="554" spans="1:5" ht="12.75">
      <c r="A554" s="3"/>
      <c r="B554" s="9"/>
      <c r="E554" s="10"/>
    </row>
    <row r="555" spans="1:5" ht="12.75">
      <c r="A555" s="3"/>
      <c r="B555" s="9"/>
      <c r="E555" s="10"/>
    </row>
    <row r="556" spans="1:5" ht="12.75">
      <c r="A556" s="3"/>
      <c r="B556" s="9"/>
      <c r="E556" s="10"/>
    </row>
    <row r="557" spans="1:5" ht="12.75">
      <c r="A557" s="3"/>
      <c r="B557" s="9"/>
      <c r="E557" s="10"/>
    </row>
    <row r="558" spans="1:5" ht="12.75">
      <c r="A558" s="3"/>
      <c r="B558" s="9"/>
      <c r="E558" s="10"/>
    </row>
    <row r="559" spans="1:5" ht="12.75">
      <c r="A559" s="3"/>
      <c r="B559" s="9"/>
      <c r="E559" s="10"/>
    </row>
    <row r="560" spans="1:5" ht="12.75">
      <c r="A560" s="3"/>
      <c r="B560" s="9"/>
      <c r="E560" s="10"/>
    </row>
    <row r="561" spans="1:5" ht="12.75">
      <c r="A561" s="3"/>
      <c r="B561" s="9"/>
      <c r="E561" s="10"/>
    </row>
    <row r="562" spans="1:5" ht="12.75">
      <c r="A562" s="3"/>
      <c r="B562" s="9"/>
      <c r="E562" s="10"/>
    </row>
    <row r="563" spans="1:5" ht="12.75">
      <c r="A563" s="3"/>
      <c r="B563" s="9"/>
      <c r="E563" s="10"/>
    </row>
    <row r="564" spans="1:5" ht="12.75">
      <c r="A564" s="3"/>
      <c r="B564" s="9"/>
      <c r="E564" s="10"/>
    </row>
    <row r="565" spans="1:5" ht="12.75">
      <c r="A565" s="3"/>
      <c r="B565" s="9"/>
      <c r="E565" s="10"/>
    </row>
    <row r="566" spans="1:5" ht="12.75">
      <c r="A566" s="3"/>
      <c r="B566" s="9"/>
      <c r="E566" s="10"/>
    </row>
    <row r="567" spans="1:5" ht="12.75">
      <c r="A567" s="3"/>
      <c r="B567" s="9"/>
      <c r="E567" s="10"/>
    </row>
    <row r="568" spans="1:5" ht="12.75">
      <c r="A568" s="3"/>
      <c r="B568" s="9"/>
      <c r="E568" s="10"/>
    </row>
    <row r="569" spans="1:5" ht="12.75">
      <c r="A569" s="3"/>
      <c r="B569" s="9"/>
      <c r="E569" s="10"/>
    </row>
    <row r="570" spans="1:5" ht="12.75">
      <c r="A570" s="3"/>
      <c r="B570" s="9"/>
      <c r="E570" s="10"/>
    </row>
    <row r="571" spans="1:5" ht="12.75">
      <c r="A571" s="3"/>
      <c r="B571" s="9"/>
      <c r="E571" s="10"/>
    </row>
    <row r="572" spans="1:5" ht="12.75">
      <c r="A572" s="3"/>
      <c r="B572" s="9"/>
      <c r="E572" s="10"/>
    </row>
    <row r="573" spans="1:5" ht="12.75">
      <c r="A573" s="3"/>
      <c r="B573" s="9"/>
      <c r="E573" s="10"/>
    </row>
    <row r="574" spans="1:5" ht="12.75">
      <c r="A574" s="3"/>
      <c r="B574" s="9"/>
      <c r="E574" s="10"/>
    </row>
    <row r="575" spans="1:5" ht="12.75">
      <c r="A575" s="3"/>
      <c r="B575" s="9"/>
      <c r="E575" s="10"/>
    </row>
    <row r="576" spans="1:5" ht="12.75">
      <c r="A576" s="3"/>
      <c r="B576" s="9"/>
      <c r="E576" s="10"/>
    </row>
    <row r="577" spans="1:5" ht="12.75">
      <c r="A577" s="3"/>
      <c r="B577" s="9"/>
      <c r="E577" s="10"/>
    </row>
    <row r="578" spans="1:5" ht="12.75">
      <c r="A578" s="3"/>
      <c r="B578" s="9"/>
      <c r="E578" s="10"/>
    </row>
    <row r="579" spans="1:5" ht="12.75">
      <c r="A579" s="3"/>
      <c r="B579" s="9"/>
      <c r="E579" s="10"/>
    </row>
    <row r="580" spans="1:5" ht="12.75">
      <c r="A580" s="3"/>
      <c r="B580" s="9"/>
      <c r="E580" s="10"/>
    </row>
    <row r="581" spans="1:5" ht="12.75">
      <c r="A581" s="3"/>
      <c r="B581" s="9"/>
      <c r="E581" s="10"/>
    </row>
    <row r="582" spans="1:5" ht="12.75">
      <c r="A582" s="3"/>
      <c r="B582" s="9"/>
      <c r="E582" s="10"/>
    </row>
    <row r="583" spans="1:5" ht="12.75">
      <c r="A583" s="3"/>
      <c r="B583" s="9"/>
      <c r="E583" s="10"/>
    </row>
    <row r="584" spans="1:5" ht="12.75">
      <c r="A584" s="3"/>
      <c r="B584" s="9"/>
      <c r="E584" s="10"/>
    </row>
    <row r="585" spans="1:5" ht="12.75">
      <c r="A585" s="3"/>
      <c r="B585" s="9"/>
      <c r="E585" s="10"/>
    </row>
    <row r="586" spans="1:5" ht="12.75">
      <c r="A586" s="3"/>
      <c r="B586" s="9"/>
      <c r="E586" s="10"/>
    </row>
    <row r="587" spans="1:5" ht="12.75">
      <c r="A587" s="3"/>
      <c r="B587" s="9"/>
      <c r="E587" s="10"/>
    </row>
    <row r="588" spans="1:5" ht="12.75">
      <c r="A588" s="3"/>
      <c r="B588" s="9"/>
      <c r="E588" s="10"/>
    </row>
    <row r="589" spans="1:5" ht="12.75">
      <c r="A589" s="3"/>
      <c r="B589" s="9"/>
      <c r="E589" s="10"/>
    </row>
    <row r="590" spans="1:5" ht="12.75">
      <c r="A590" s="3"/>
      <c r="B590" s="9"/>
      <c r="E590" s="10"/>
    </row>
    <row r="591" spans="1:5" ht="12.75">
      <c r="A591" s="3"/>
      <c r="B591" s="9"/>
      <c r="E591" s="10"/>
    </row>
    <row r="592" spans="1:5" ht="12.75">
      <c r="A592" s="3"/>
      <c r="B592" s="9"/>
      <c r="E592" s="10"/>
    </row>
    <row r="593" spans="1:5" ht="12.75">
      <c r="A593" s="3"/>
      <c r="B593" s="9"/>
      <c r="E593" s="10"/>
    </row>
    <row r="594" spans="1:5" ht="12.75">
      <c r="A594" s="3"/>
      <c r="B594" s="9"/>
      <c r="E594" s="10"/>
    </row>
    <row r="595" spans="1:5" ht="12.75">
      <c r="A595" s="3"/>
      <c r="B595" s="9"/>
      <c r="E595" s="10"/>
    </row>
    <row r="596" spans="1:5" ht="12.75">
      <c r="A596" s="3"/>
      <c r="B596" s="9"/>
      <c r="E596" s="10"/>
    </row>
    <row r="597" spans="1:5" ht="12.75">
      <c r="A597" s="3"/>
      <c r="B597" s="9"/>
      <c r="E597" s="10"/>
    </row>
    <row r="598" spans="1:5" ht="12.75">
      <c r="A598" s="3"/>
      <c r="B598" s="9"/>
      <c r="E598" s="10"/>
    </row>
    <row r="599" spans="1:5" ht="12.75">
      <c r="A599" s="3"/>
      <c r="B599" s="9"/>
      <c r="E599" s="10"/>
    </row>
    <row r="600" spans="1:5" ht="12.75">
      <c r="A600" s="3"/>
      <c r="B600" s="9"/>
      <c r="E600" s="10"/>
    </row>
    <row r="601" spans="1:5" ht="12.75">
      <c r="A601" s="3"/>
      <c r="B601" s="9"/>
      <c r="E601" s="10"/>
    </row>
    <row r="602" spans="1:5" ht="12.75">
      <c r="A602" s="3"/>
      <c r="B602" s="9"/>
      <c r="E602" s="10"/>
    </row>
    <row r="603" spans="1:5" ht="12.75">
      <c r="A603" s="3"/>
      <c r="B603" s="9"/>
      <c r="E603" s="10"/>
    </row>
    <row r="604" spans="1:5" ht="12.75">
      <c r="A604" s="3"/>
      <c r="B604" s="9"/>
      <c r="E604" s="10"/>
    </row>
    <row r="605" spans="1:5" ht="12.75">
      <c r="A605" s="3"/>
      <c r="B605" s="9"/>
      <c r="E605" s="10"/>
    </row>
    <row r="606" spans="1:5" ht="12.75">
      <c r="A606" s="3"/>
      <c r="B606" s="9"/>
      <c r="E606" s="10"/>
    </row>
    <row r="607" spans="1:5" ht="12.75">
      <c r="A607" s="3"/>
      <c r="B607" s="9"/>
      <c r="E607" s="10"/>
    </row>
    <row r="608" spans="1:5" ht="12.75">
      <c r="A608" s="3"/>
      <c r="B608" s="9"/>
      <c r="E608" s="10"/>
    </row>
    <row r="609" spans="1:5" ht="12.75">
      <c r="A609" s="3"/>
      <c r="B609" s="9"/>
      <c r="E609" s="10"/>
    </row>
    <row r="610" spans="1:5" ht="12.75">
      <c r="A610" s="3"/>
      <c r="B610" s="9"/>
      <c r="E610" s="10"/>
    </row>
    <row r="611" spans="1:5" ht="12.75">
      <c r="A611" s="3"/>
      <c r="B611" s="9"/>
      <c r="E611" s="10"/>
    </row>
    <row r="612" spans="1:5" ht="12.75">
      <c r="A612" s="3"/>
      <c r="B612" s="9"/>
      <c r="E612" s="10"/>
    </row>
    <row r="613" spans="1:5" ht="12.75">
      <c r="A613" s="3"/>
      <c r="B613" s="9"/>
      <c r="E613" s="10"/>
    </row>
    <row r="614" spans="1:5" ht="12.75">
      <c r="A614" s="3"/>
      <c r="B614" s="9"/>
      <c r="E614" s="10"/>
    </row>
    <row r="615" spans="1:5" ht="12.75">
      <c r="A615" s="3"/>
      <c r="B615" s="9"/>
      <c r="E615" s="10"/>
    </row>
    <row r="616" spans="1:5" ht="12.75">
      <c r="A616" s="3"/>
      <c r="B616" s="9"/>
      <c r="E616" s="10"/>
    </row>
    <row r="617" spans="1:5" ht="12.75">
      <c r="A617" s="3"/>
      <c r="B617" s="9"/>
      <c r="E617" s="10"/>
    </row>
    <row r="618" spans="1:5" ht="12.75">
      <c r="A618" s="3"/>
      <c r="B618" s="9"/>
      <c r="E618" s="10"/>
    </row>
    <row r="619" spans="1:5" ht="12.75">
      <c r="A619" s="3"/>
      <c r="B619" s="9"/>
      <c r="E619" s="10"/>
    </row>
    <row r="620" spans="1:5" ht="12.75">
      <c r="A620" s="3"/>
      <c r="B620" s="9"/>
      <c r="E620" s="10"/>
    </row>
    <row r="621" spans="1:5" ht="12.75">
      <c r="A621" s="3"/>
      <c r="B621" s="9"/>
      <c r="E621" s="10"/>
    </row>
    <row r="622" spans="1:5" ht="12.75">
      <c r="A622" s="3"/>
      <c r="B622" s="9"/>
      <c r="E622" s="10"/>
    </row>
    <row r="623" spans="1:5" ht="12.75">
      <c r="A623" s="3"/>
      <c r="B623" s="9"/>
      <c r="E623" s="10"/>
    </row>
    <row r="624" spans="1:5" ht="12.75">
      <c r="A624" s="3"/>
      <c r="B624" s="9"/>
      <c r="E624" s="10"/>
    </row>
    <row r="625" spans="1:5" ht="12.75">
      <c r="A625" s="3"/>
      <c r="B625" s="9"/>
      <c r="E625" s="10"/>
    </row>
    <row r="626" spans="1:5" ht="12.75">
      <c r="A626" s="3"/>
      <c r="B626" s="9"/>
      <c r="E626" s="10"/>
    </row>
    <row r="627" spans="1:5" ht="12.75">
      <c r="A627" s="3"/>
      <c r="B627" s="9"/>
      <c r="E627" s="10"/>
    </row>
    <row r="628" spans="1:5" ht="12.75">
      <c r="A628" s="3"/>
      <c r="B628" s="9"/>
      <c r="E628" s="10"/>
    </row>
    <row r="629" spans="1:5" ht="12.75">
      <c r="A629" s="3"/>
      <c r="B629" s="9"/>
      <c r="E629" s="10"/>
    </row>
    <row r="630" spans="1:5" ht="12.75">
      <c r="A630" s="3"/>
      <c r="B630" s="9"/>
      <c r="E630" s="10"/>
    </row>
    <row r="631" spans="1:5" ht="12.75">
      <c r="A631" s="3"/>
      <c r="B631" s="9"/>
      <c r="E631" s="10"/>
    </row>
    <row r="632" spans="1:5" ht="12.75">
      <c r="A632" s="3"/>
      <c r="B632" s="9"/>
      <c r="E632" s="10"/>
    </row>
    <row r="633" spans="1:5" ht="12.75">
      <c r="A633" s="3"/>
      <c r="B633" s="9"/>
      <c r="E633" s="10"/>
    </row>
    <row r="634" spans="1:5" ht="12.75">
      <c r="A634" s="3"/>
      <c r="B634" s="9"/>
      <c r="E634" s="10"/>
    </row>
    <row r="635" spans="1:5" ht="12.75">
      <c r="A635" s="3"/>
      <c r="B635" s="9"/>
      <c r="E635" s="10"/>
    </row>
    <row r="636" spans="1:5" ht="12.75">
      <c r="A636" s="3"/>
      <c r="B636" s="9"/>
      <c r="E636" s="10"/>
    </row>
    <row r="637" spans="1:5" ht="12.75">
      <c r="A637" s="3"/>
      <c r="B637" s="9"/>
      <c r="E637" s="10"/>
    </row>
    <row r="638" spans="1:5" ht="12.75">
      <c r="A638" s="3"/>
      <c r="B638" s="9"/>
      <c r="E638" s="10"/>
    </row>
    <row r="639" spans="1:5" ht="12.75">
      <c r="A639" s="3"/>
      <c r="B639" s="9"/>
      <c r="E639" s="10"/>
    </row>
    <row r="640" spans="1:5" ht="12.75">
      <c r="A640" s="3"/>
      <c r="B640" s="9"/>
      <c r="E640" s="10"/>
    </row>
    <row r="641" spans="1:5" ht="12.75">
      <c r="A641" s="3"/>
      <c r="B641" s="9"/>
      <c r="E641" s="10"/>
    </row>
    <row r="642" spans="1:5" ht="12.75">
      <c r="A642" s="3"/>
      <c r="B642" s="9"/>
      <c r="E642" s="10"/>
    </row>
    <row r="643" spans="1:5" ht="12.75">
      <c r="A643" s="3"/>
      <c r="B643" s="9"/>
      <c r="E643" s="10"/>
    </row>
    <row r="644" spans="1:5" ht="12.75">
      <c r="A644" s="3"/>
      <c r="B644" s="9"/>
      <c r="E644" s="10"/>
    </row>
    <row r="645" spans="1:5" ht="12.75">
      <c r="A645" s="3"/>
      <c r="B645" s="9"/>
      <c r="E645" s="10"/>
    </row>
    <row r="646" spans="1:5" ht="12.75">
      <c r="A646" s="3"/>
      <c r="B646" s="9"/>
      <c r="E646" s="10"/>
    </row>
    <row r="647" spans="1:5" ht="12.75">
      <c r="A647" s="3"/>
      <c r="B647" s="9"/>
      <c r="E647" s="10"/>
    </row>
    <row r="648" spans="1:5" ht="12.75">
      <c r="A648" s="3"/>
      <c r="B648" s="9"/>
      <c r="E648" s="10"/>
    </row>
    <row r="649" spans="1:5" ht="12.75">
      <c r="A649" s="3"/>
      <c r="B649" s="9"/>
      <c r="E649" s="10"/>
    </row>
    <row r="650" spans="1:5" ht="12.75">
      <c r="A650" s="3"/>
      <c r="B650" s="9"/>
      <c r="E650" s="10"/>
    </row>
    <row r="651" spans="1:5" ht="12.75">
      <c r="A651" s="3"/>
      <c r="B651" s="9"/>
      <c r="E651" s="10"/>
    </row>
    <row r="652" spans="1:5" ht="12.75">
      <c r="A652" s="3"/>
      <c r="B652" s="9"/>
      <c r="E652" s="10"/>
    </row>
    <row r="653" spans="1:5" ht="12.75">
      <c r="A653" s="3"/>
      <c r="B653" s="9"/>
      <c r="E653" s="10"/>
    </row>
    <row r="654" spans="1:5" ht="12.75">
      <c r="A654" s="3"/>
      <c r="B654" s="9"/>
      <c r="E654" s="10"/>
    </row>
    <row r="655" spans="1:5" ht="12.75">
      <c r="A655" s="3"/>
      <c r="B655" s="9"/>
      <c r="E655" s="10"/>
    </row>
    <row r="656" spans="1:5" ht="12.75">
      <c r="A656" s="3"/>
      <c r="B656" s="9"/>
      <c r="E656" s="10"/>
    </row>
    <row r="657" spans="1:5" ht="12.75">
      <c r="A657" s="3"/>
      <c r="B657" s="9"/>
      <c r="E657" s="10"/>
    </row>
    <row r="658" spans="1:5" ht="12.75">
      <c r="A658" s="3"/>
      <c r="B658" s="9"/>
      <c r="E658" s="10"/>
    </row>
    <row r="659" spans="1:5" ht="12.75">
      <c r="A659" s="3"/>
      <c r="B659" s="9"/>
      <c r="E659" s="10"/>
    </row>
    <row r="660" spans="1:5" ht="12.75">
      <c r="A660" s="3"/>
      <c r="B660" s="9"/>
      <c r="E660" s="10"/>
    </row>
    <row r="661" spans="1:5" ht="12.75">
      <c r="A661" s="3"/>
      <c r="B661" s="9"/>
      <c r="E661" s="10"/>
    </row>
    <row r="662" spans="1:5" ht="12.75">
      <c r="A662" s="3"/>
      <c r="B662" s="9"/>
      <c r="E662" s="10"/>
    </row>
    <row r="663" spans="1:5" ht="12.75">
      <c r="A663" s="3"/>
      <c r="B663" s="9"/>
      <c r="E663" s="10"/>
    </row>
    <row r="664" spans="1:5" ht="12.75">
      <c r="A664" s="3"/>
      <c r="B664" s="9"/>
      <c r="E664" s="10"/>
    </row>
    <row r="665" spans="1:5" ht="12.75">
      <c r="A665" s="3"/>
      <c r="B665" s="9"/>
      <c r="E665" s="10"/>
    </row>
    <row r="666" spans="1:5" ht="12.75">
      <c r="A666" s="3"/>
      <c r="B666" s="9"/>
      <c r="E666" s="10"/>
    </row>
    <row r="667" spans="1:5" ht="12.75">
      <c r="A667" s="3"/>
      <c r="B667" s="9"/>
      <c r="E667" s="10"/>
    </row>
    <row r="668" spans="1:5" ht="12.75">
      <c r="A668" s="3"/>
      <c r="B668" s="9"/>
      <c r="E668" s="10"/>
    </row>
    <row r="669" spans="1:5" ht="12.75">
      <c r="A669" s="3"/>
      <c r="B669" s="9"/>
      <c r="E669" s="10"/>
    </row>
    <row r="670" spans="1:5" ht="12.75">
      <c r="A670" s="3"/>
      <c r="B670" s="9"/>
      <c r="E670" s="10"/>
    </row>
    <row r="671" spans="1:5" ht="12.75">
      <c r="A671" s="3"/>
      <c r="B671" s="9"/>
      <c r="E671" s="10"/>
    </row>
    <row r="672" spans="1:5" ht="12.75">
      <c r="A672" s="3"/>
      <c r="B672" s="9"/>
      <c r="E672" s="10"/>
    </row>
    <row r="673" spans="1:5" ht="12.75">
      <c r="A673" s="3"/>
      <c r="B673" s="9"/>
      <c r="E673" s="10"/>
    </row>
    <row r="674" spans="1:5" ht="12.75">
      <c r="A674" s="3"/>
      <c r="B674" s="9"/>
      <c r="E674" s="10"/>
    </row>
    <row r="675" spans="1:5" ht="12.75">
      <c r="A675" s="3"/>
      <c r="B675" s="9"/>
      <c r="E675" s="10"/>
    </row>
    <row r="676" spans="1:5" ht="12.75">
      <c r="A676" s="3"/>
      <c r="B676" s="9"/>
      <c r="E676" s="10"/>
    </row>
    <row r="677" spans="1:5" ht="12.75">
      <c r="A677" s="3"/>
      <c r="B677" s="9"/>
      <c r="E677" s="10"/>
    </row>
    <row r="678" spans="1:5" ht="12.75">
      <c r="A678" s="3"/>
      <c r="B678" s="9"/>
      <c r="E678" s="10"/>
    </row>
    <row r="679" spans="1:5" ht="12.75">
      <c r="A679" s="3"/>
      <c r="B679" s="9"/>
      <c r="E679" s="10"/>
    </row>
    <row r="680" spans="1:5" ht="12.75">
      <c r="A680" s="3"/>
      <c r="B680" s="9"/>
      <c r="E680" s="10"/>
    </row>
    <row r="681" spans="1:5" ht="12.75">
      <c r="A681" s="3"/>
      <c r="B681" s="9"/>
      <c r="E681" s="10"/>
    </row>
    <row r="682" spans="1:5" ht="12.75">
      <c r="A682" s="3"/>
      <c r="B682" s="9"/>
      <c r="E682" s="10"/>
    </row>
    <row r="683" spans="1:5" ht="12.75">
      <c r="A683" s="3"/>
      <c r="B683" s="9"/>
      <c r="E683" s="10"/>
    </row>
    <row r="684" spans="1:5" ht="12.75">
      <c r="A684" s="3"/>
      <c r="B684" s="9"/>
      <c r="E684" s="10"/>
    </row>
    <row r="685" spans="1:5" ht="12.75">
      <c r="A685" s="3"/>
      <c r="B685" s="9"/>
      <c r="E685" s="10"/>
    </row>
    <row r="686" spans="1:5" ht="12.75">
      <c r="A686" s="3"/>
      <c r="B686" s="9"/>
      <c r="E686" s="10"/>
    </row>
    <row r="687" spans="1:5" ht="12.75">
      <c r="A687" s="3"/>
      <c r="B687" s="9"/>
      <c r="E687" s="10"/>
    </row>
    <row r="688" spans="1:5" ht="12.75">
      <c r="A688" s="3"/>
      <c r="B688" s="9"/>
      <c r="E688" s="10"/>
    </row>
    <row r="689" spans="1:5" ht="12.75">
      <c r="A689" s="3"/>
      <c r="B689" s="9"/>
      <c r="E689" s="10"/>
    </row>
    <row r="690" spans="1:5" ht="12.75">
      <c r="A690" s="3"/>
      <c r="B690" s="9"/>
      <c r="E690" s="10"/>
    </row>
    <row r="691" spans="1:5" ht="12.75">
      <c r="A691" s="3"/>
      <c r="B691" s="9"/>
      <c r="E691" s="10"/>
    </row>
    <row r="692" spans="1:5" ht="12.75">
      <c r="A692" s="3"/>
      <c r="B692" s="9"/>
      <c r="E692" s="10"/>
    </row>
    <row r="693" spans="1:5" ht="12.75">
      <c r="A693" s="3"/>
      <c r="B693" s="9"/>
      <c r="E693" s="10"/>
    </row>
    <row r="694" spans="1:5" ht="12.75">
      <c r="A694" s="3"/>
      <c r="B694" s="9"/>
      <c r="E694" s="10"/>
    </row>
    <row r="695" spans="1:5" ht="12.75">
      <c r="A695" s="3"/>
      <c r="B695" s="9"/>
      <c r="E695" s="10"/>
    </row>
    <row r="696" spans="1:5" ht="12.75">
      <c r="A696" s="3"/>
      <c r="B696" s="9"/>
      <c r="E696" s="10"/>
    </row>
    <row r="697" spans="1:5" ht="12.75">
      <c r="A697" s="3"/>
      <c r="B697" s="9"/>
      <c r="E697" s="10"/>
    </row>
    <row r="698" spans="1:5" ht="12.75">
      <c r="A698" s="3"/>
      <c r="B698" s="9"/>
      <c r="E698" s="10"/>
    </row>
    <row r="699" spans="1:5" ht="12.75">
      <c r="A699" s="3"/>
      <c r="B699" s="9"/>
      <c r="E699" s="10"/>
    </row>
    <row r="700" spans="1:5" ht="12.75">
      <c r="A700" s="3"/>
      <c r="B700" s="9"/>
      <c r="E700" s="10"/>
    </row>
    <row r="701" spans="1:5" ht="12.75">
      <c r="A701" s="3"/>
      <c r="B701" s="9"/>
      <c r="E701" s="10"/>
    </row>
    <row r="702" spans="1:5" ht="12.75">
      <c r="A702" s="3"/>
      <c r="B702" s="9"/>
      <c r="E702" s="10"/>
    </row>
    <row r="703" spans="1:5" ht="12.75">
      <c r="A703" s="3"/>
      <c r="B703" s="9"/>
      <c r="E703" s="10"/>
    </row>
    <row r="704" spans="1:5" ht="12.75">
      <c r="A704" s="3"/>
      <c r="B704" s="9"/>
      <c r="E704" s="10"/>
    </row>
    <row r="705" spans="1:5" ht="12.75">
      <c r="A705" s="3"/>
      <c r="B705" s="9"/>
      <c r="E705" s="10"/>
    </row>
    <row r="706" spans="1:5" ht="12.75">
      <c r="A706" s="3"/>
      <c r="B706" s="9"/>
      <c r="E706" s="10"/>
    </row>
    <row r="707" spans="1:5" ht="12.75">
      <c r="A707" s="3"/>
      <c r="B707" s="9"/>
      <c r="E707" s="10"/>
    </row>
    <row r="708" spans="1:5" ht="12.75">
      <c r="A708" s="3"/>
      <c r="B708" s="9"/>
      <c r="E708" s="10"/>
    </row>
    <row r="709" spans="1:5" ht="12.75">
      <c r="A709" s="3"/>
      <c r="B709" s="9"/>
      <c r="E709" s="10"/>
    </row>
    <row r="710" spans="1:5" ht="12.75">
      <c r="A710" s="3"/>
      <c r="B710" s="9"/>
      <c r="E710" s="10"/>
    </row>
    <row r="711" spans="1:5" ht="12.75">
      <c r="A711" s="3"/>
      <c r="B711" s="9"/>
      <c r="E711" s="10"/>
    </row>
    <row r="712" spans="1:5" ht="12.75">
      <c r="A712" s="3"/>
      <c r="B712" s="9"/>
      <c r="E712" s="10"/>
    </row>
    <row r="713" spans="1:5" ht="12.75">
      <c r="A713" s="3"/>
      <c r="B713" s="9"/>
      <c r="E713" s="10"/>
    </row>
    <row r="714" spans="1:5" ht="12.75">
      <c r="A714" s="3"/>
      <c r="B714" s="9"/>
      <c r="E714" s="10"/>
    </row>
    <row r="715" spans="1:5" ht="12.75">
      <c r="A715" s="3"/>
      <c r="B715" s="9"/>
      <c r="E715" s="10"/>
    </row>
    <row r="716" spans="1:5" ht="12.75">
      <c r="A716" s="3"/>
      <c r="B716" s="9"/>
      <c r="E716" s="10"/>
    </row>
    <row r="717" spans="1:5" ht="12.75">
      <c r="A717" s="3"/>
      <c r="B717" s="9"/>
      <c r="E717" s="10"/>
    </row>
    <row r="718" spans="1:5" ht="12.75">
      <c r="A718" s="3"/>
      <c r="B718" s="9"/>
      <c r="E718" s="10"/>
    </row>
    <row r="719" spans="1:5" ht="12.75">
      <c r="A719" s="3"/>
      <c r="B719" s="9"/>
      <c r="E719" s="10"/>
    </row>
    <row r="720" spans="1:5" ht="12.75">
      <c r="A720" s="3"/>
      <c r="B720" s="9"/>
      <c r="E720" s="10"/>
    </row>
    <row r="721" spans="1:5" ht="12.75">
      <c r="A721" s="3"/>
      <c r="B721" s="9"/>
      <c r="E721" s="10"/>
    </row>
    <row r="722" spans="1:5" ht="12.75">
      <c r="A722" s="3"/>
      <c r="B722" s="9"/>
      <c r="E722" s="10"/>
    </row>
    <row r="723" spans="1:5" ht="12.75">
      <c r="A723" s="3"/>
      <c r="B723" s="9"/>
      <c r="E723" s="10"/>
    </row>
    <row r="724" spans="1:5" ht="12.75">
      <c r="A724" s="3"/>
      <c r="B724" s="9"/>
      <c r="E724" s="10"/>
    </row>
    <row r="725" spans="1:5" ht="12.75">
      <c r="A725" s="3"/>
      <c r="B725" s="9"/>
      <c r="E725" s="10"/>
    </row>
    <row r="726" spans="1:5" ht="12.75">
      <c r="A726" s="3"/>
      <c r="B726" s="9"/>
      <c r="E726" s="10"/>
    </row>
    <row r="727" spans="1:5" ht="12.75">
      <c r="A727" s="3"/>
      <c r="B727" s="9"/>
      <c r="E727" s="10"/>
    </row>
    <row r="728" spans="1:5" ht="12.75">
      <c r="A728" s="3"/>
      <c r="B728" s="9"/>
      <c r="E728" s="10"/>
    </row>
    <row r="729" spans="1:5" ht="12.75">
      <c r="A729" s="3"/>
      <c r="B729" s="9"/>
      <c r="E729" s="10"/>
    </row>
    <row r="730" spans="1:5" ht="12.75">
      <c r="A730" s="3"/>
      <c r="B730" s="9"/>
      <c r="E730" s="10"/>
    </row>
    <row r="731" spans="1:5" ht="12.75">
      <c r="A731" s="3"/>
      <c r="B731" s="9"/>
      <c r="E731" s="10"/>
    </row>
    <row r="732" spans="1:5" ht="12.75">
      <c r="A732" s="3"/>
      <c r="B732" s="9"/>
      <c r="E732" s="10"/>
    </row>
    <row r="733" spans="1:5" ht="12.75">
      <c r="A733" s="3"/>
      <c r="B733" s="9"/>
      <c r="E733" s="10"/>
    </row>
    <row r="734" spans="1:5" ht="12.75">
      <c r="A734" s="3"/>
      <c r="B734" s="9"/>
      <c r="E734" s="10"/>
    </row>
    <row r="735" spans="1:5" ht="12.75">
      <c r="A735" s="3"/>
      <c r="B735" s="9"/>
      <c r="E735" s="10"/>
    </row>
    <row r="736" spans="1:5" ht="12.75">
      <c r="A736" s="3"/>
      <c r="B736" s="9"/>
      <c r="E736" s="10"/>
    </row>
    <row r="737" spans="1:5" ht="12.75">
      <c r="A737" s="3"/>
      <c r="B737" s="9"/>
      <c r="E737" s="10"/>
    </row>
    <row r="738" spans="1:5" ht="12.75">
      <c r="A738" s="3"/>
      <c r="B738" s="9"/>
      <c r="E738" s="10"/>
    </row>
    <row r="739" spans="1:5" ht="12.75">
      <c r="A739" s="3"/>
      <c r="B739" s="9"/>
      <c r="E739" s="10"/>
    </row>
    <row r="740" spans="1:5" ht="12.75">
      <c r="A740" s="3"/>
      <c r="B740" s="9"/>
      <c r="E740" s="10"/>
    </row>
    <row r="741" spans="1:5" ht="12.75">
      <c r="A741" s="3"/>
      <c r="B741" s="9"/>
      <c r="E741" s="10"/>
    </row>
    <row r="742" spans="1:5" ht="12.75">
      <c r="A742" s="3"/>
      <c r="B742" s="9"/>
      <c r="E742" s="10"/>
    </row>
    <row r="743" spans="1:5" ht="12.75">
      <c r="A743" s="3"/>
      <c r="B743" s="9"/>
      <c r="E743" s="10"/>
    </row>
    <row r="744" spans="1:5" ht="12.75">
      <c r="A744" s="3"/>
      <c r="B744" s="9"/>
      <c r="E744" s="10"/>
    </row>
    <row r="745" spans="1:5" ht="12.75">
      <c r="A745" s="3"/>
      <c r="B745" s="9"/>
      <c r="E745" s="10"/>
    </row>
    <row r="746" spans="1:5" ht="12.75">
      <c r="A746" s="3"/>
      <c r="B746" s="9"/>
      <c r="E746" s="10"/>
    </row>
    <row r="747" spans="1:5" ht="12.75">
      <c r="A747" s="3"/>
      <c r="B747" s="9"/>
      <c r="E747" s="10"/>
    </row>
    <row r="748" spans="1:5" ht="12.75">
      <c r="A748" s="3"/>
      <c r="B748" s="9"/>
      <c r="E748" s="10"/>
    </row>
    <row r="749" spans="1:5" ht="12.75">
      <c r="A749" s="3"/>
      <c r="B749" s="9"/>
      <c r="E749" s="10"/>
    </row>
    <row r="750" spans="1:5" ht="12.75">
      <c r="A750" s="3"/>
      <c r="B750" s="9"/>
      <c r="E750" s="10"/>
    </row>
    <row r="751" spans="1:5" ht="12.75">
      <c r="A751" s="3"/>
      <c r="B751" s="9"/>
      <c r="E751" s="10"/>
    </row>
    <row r="752" spans="1:5" ht="12.75">
      <c r="A752" s="3"/>
      <c r="B752" s="9"/>
      <c r="E752" s="10"/>
    </row>
    <row r="753" spans="1:5" ht="12.75">
      <c r="A753" s="3"/>
      <c r="B753" s="9"/>
      <c r="E753" s="10"/>
    </row>
    <row r="754" spans="1:5" ht="12.75">
      <c r="A754" s="3"/>
      <c r="B754" s="9"/>
      <c r="E754" s="10"/>
    </row>
    <row r="755" spans="1:5" ht="12.75">
      <c r="A755" s="3"/>
      <c r="B755" s="9"/>
      <c r="E755" s="10"/>
    </row>
    <row r="756" spans="1:5" ht="12.75">
      <c r="A756" s="3"/>
      <c r="B756" s="9"/>
      <c r="E756" s="10"/>
    </row>
    <row r="757" spans="1:5" ht="12.75">
      <c r="A757" s="3"/>
      <c r="B757" s="9"/>
      <c r="E757" s="10"/>
    </row>
    <row r="758" spans="1:5" ht="12.75">
      <c r="A758" s="3"/>
      <c r="B758" s="9"/>
      <c r="E758" s="10"/>
    </row>
    <row r="759" spans="1:5" ht="12.75">
      <c r="A759" s="3"/>
      <c r="B759" s="9"/>
      <c r="E759" s="10"/>
    </row>
    <row r="760" spans="1:5" ht="12.75">
      <c r="A760" s="3"/>
      <c r="B760" s="9"/>
      <c r="E760" s="10"/>
    </row>
    <row r="761" spans="1:5" ht="12.75">
      <c r="A761" s="3"/>
      <c r="B761" s="9"/>
      <c r="E761" s="10"/>
    </row>
    <row r="762" spans="1:5" ht="12.75">
      <c r="A762" s="3"/>
      <c r="B762" s="9"/>
      <c r="E762" s="10"/>
    </row>
    <row r="763" spans="1:5" ht="12.75">
      <c r="A763" s="3"/>
      <c r="B763" s="9"/>
      <c r="E763" s="10"/>
    </row>
    <row r="764" spans="1:5" ht="12.75">
      <c r="A764" s="3"/>
      <c r="B764" s="9"/>
      <c r="E764" s="10"/>
    </row>
    <row r="765" spans="1:5" ht="12.75">
      <c r="A765" s="3"/>
      <c r="B765" s="9"/>
      <c r="E765" s="10"/>
    </row>
    <row r="766" spans="1:5" ht="12.75">
      <c r="A766" s="3"/>
      <c r="B766" s="9"/>
      <c r="E766" s="10"/>
    </row>
    <row r="767" spans="1:5" ht="12.75">
      <c r="A767" s="3"/>
      <c r="B767" s="9"/>
      <c r="E767" s="10"/>
    </row>
    <row r="768" spans="1:5" ht="12.75">
      <c r="A768" s="3"/>
      <c r="B768" s="9"/>
      <c r="E768" s="10"/>
    </row>
    <row r="769" spans="1:5" ht="12.75">
      <c r="A769" s="3"/>
      <c r="B769" s="9"/>
      <c r="E769" s="10"/>
    </row>
    <row r="770" spans="1:5" ht="12.75">
      <c r="A770" s="3"/>
      <c r="B770" s="9"/>
      <c r="E770" s="10"/>
    </row>
    <row r="771" spans="1:5" ht="12.75">
      <c r="A771" s="3"/>
      <c r="B771" s="9"/>
      <c r="E771" s="10"/>
    </row>
    <row r="772" spans="1:5" ht="12.75">
      <c r="A772" s="3"/>
      <c r="B772" s="9"/>
      <c r="E772" s="10"/>
    </row>
    <row r="773" spans="1:5" ht="12.75">
      <c r="A773" s="3"/>
      <c r="B773" s="9"/>
      <c r="E773" s="10"/>
    </row>
    <row r="774" spans="1:5" ht="12.75">
      <c r="A774" s="3"/>
      <c r="B774" s="9"/>
      <c r="E774" s="10"/>
    </row>
    <row r="775" spans="1:5" ht="12.75">
      <c r="A775" s="3"/>
      <c r="B775" s="9"/>
      <c r="E775" s="10"/>
    </row>
    <row r="776" spans="1:5" ht="12.75">
      <c r="A776" s="3"/>
      <c r="B776" s="9"/>
      <c r="E776" s="10"/>
    </row>
    <row r="777" spans="1:5" ht="12.75">
      <c r="A777" s="3"/>
      <c r="B777" s="9"/>
      <c r="E777" s="10"/>
    </row>
    <row r="778" spans="1:5" ht="12.75">
      <c r="A778" s="3"/>
      <c r="B778" s="9"/>
      <c r="E778" s="10"/>
    </row>
    <row r="779" spans="1:5" ht="12.75">
      <c r="A779" s="3"/>
      <c r="B779" s="9"/>
      <c r="E779" s="10"/>
    </row>
    <row r="780" spans="1:5" ht="12.75">
      <c r="A780" s="3"/>
      <c r="B780" s="9"/>
      <c r="E780" s="10"/>
    </row>
    <row r="781" spans="1:5" ht="12.75">
      <c r="A781" s="3"/>
      <c r="B781" s="9"/>
      <c r="E781" s="10"/>
    </row>
    <row r="782" spans="1:5" ht="12.75">
      <c r="A782" s="3"/>
      <c r="B782" s="9"/>
      <c r="E782" s="10"/>
    </row>
    <row r="783" spans="1:5" ht="12.75">
      <c r="A783" s="3"/>
      <c r="B783" s="9"/>
      <c r="E783" s="10"/>
    </row>
    <row r="784" spans="1:5" ht="12.75">
      <c r="A784" s="3"/>
      <c r="B784" s="9"/>
      <c r="E784" s="10"/>
    </row>
    <row r="785" spans="1:5" ht="12.75">
      <c r="A785" s="3"/>
      <c r="B785" s="9"/>
      <c r="E785" s="10"/>
    </row>
    <row r="786" spans="1:5" ht="12.75">
      <c r="A786" s="3"/>
      <c r="B786" s="9"/>
      <c r="E786" s="10"/>
    </row>
    <row r="787" spans="1:5" ht="12.75">
      <c r="A787" s="3"/>
      <c r="B787" s="9"/>
      <c r="E787" s="10"/>
    </row>
    <row r="788" spans="1:5" ht="12.75">
      <c r="A788" s="3"/>
      <c r="B788" s="9"/>
      <c r="E788" s="10"/>
    </row>
    <row r="789" spans="1:5" ht="12.75">
      <c r="A789" s="3"/>
      <c r="B789" s="9"/>
      <c r="E789" s="10"/>
    </row>
    <row r="790" spans="1:5" ht="12.75">
      <c r="A790" s="3"/>
      <c r="B790" s="9"/>
      <c r="E790" s="10"/>
    </row>
    <row r="791" spans="1:5" ht="12.75">
      <c r="A791" s="3"/>
      <c r="B791" s="9"/>
      <c r="E791" s="10"/>
    </row>
    <row r="792" spans="1:5" ht="12.75">
      <c r="A792" s="3"/>
      <c r="B792" s="9"/>
      <c r="E792" s="10"/>
    </row>
    <row r="793" spans="1:5" ht="12.75">
      <c r="A793" s="3"/>
      <c r="B793" s="9"/>
      <c r="E793" s="10"/>
    </row>
    <row r="794" spans="1:5" ht="12.75">
      <c r="A794" s="3"/>
      <c r="B794" s="9"/>
      <c r="E794" s="10"/>
    </row>
    <row r="795" spans="1:5" ht="12.75">
      <c r="A795" s="3"/>
      <c r="B795" s="9"/>
      <c r="E795" s="10"/>
    </row>
    <row r="796" spans="1:5" ht="12.75">
      <c r="A796" s="3"/>
      <c r="B796" s="9"/>
      <c r="E796" s="10"/>
    </row>
    <row r="797" spans="1:5" ht="12.75">
      <c r="A797" s="3"/>
      <c r="B797" s="9"/>
      <c r="E797" s="10"/>
    </row>
    <row r="798" spans="1:5" ht="12.75">
      <c r="A798" s="3"/>
      <c r="B798" s="9"/>
      <c r="E798" s="10"/>
    </row>
    <row r="799" spans="1:5" ht="12.75">
      <c r="A799" s="3"/>
      <c r="B799" s="9"/>
      <c r="E799" s="10"/>
    </row>
    <row r="800" spans="1:5" ht="12.75">
      <c r="A800" s="3"/>
      <c r="B800" s="9"/>
      <c r="E800" s="10"/>
    </row>
    <row r="801" spans="1:5" ht="12.75">
      <c r="A801" s="3"/>
      <c r="B801" s="9"/>
      <c r="E801" s="10"/>
    </row>
    <row r="802" spans="1:5" ht="12.75">
      <c r="A802" s="3"/>
      <c r="B802" s="9"/>
      <c r="E802" s="10"/>
    </row>
    <row r="803" spans="1:5" ht="12.75">
      <c r="A803" s="3"/>
      <c r="B803" s="9"/>
      <c r="E803" s="10"/>
    </row>
    <row r="804" spans="1:5" ht="12.75">
      <c r="A804" s="3"/>
      <c r="B804" s="9"/>
      <c r="E804" s="10"/>
    </row>
    <row r="805" spans="1:5" ht="12.75">
      <c r="A805" s="3"/>
      <c r="B805" s="9"/>
      <c r="E805" s="10"/>
    </row>
    <row r="806" spans="1:5" ht="12.75">
      <c r="A806" s="3"/>
      <c r="B806" s="9"/>
      <c r="E806" s="10"/>
    </row>
    <row r="807" spans="1:5" ht="12.75">
      <c r="A807" s="3"/>
      <c r="B807" s="9"/>
      <c r="E807" s="10"/>
    </row>
    <row r="808" spans="1:5" ht="12.75">
      <c r="A808" s="3"/>
      <c r="B808" s="9"/>
      <c r="E808" s="10"/>
    </row>
    <row r="809" spans="1:5" ht="12.75">
      <c r="A809" s="3"/>
      <c r="B809" s="9"/>
      <c r="E809" s="10"/>
    </row>
    <row r="810" spans="1:5" ht="12.75">
      <c r="A810" s="3"/>
      <c r="B810" s="9"/>
      <c r="E810" s="10"/>
    </row>
    <row r="811" spans="1:5" ht="12.75">
      <c r="A811" s="3"/>
      <c r="B811" s="9"/>
      <c r="E811" s="10"/>
    </row>
    <row r="812" spans="1:5" ht="12.75">
      <c r="A812" s="3"/>
      <c r="B812" s="9"/>
      <c r="E812" s="10"/>
    </row>
    <row r="813" spans="1:5" ht="12.75">
      <c r="A813" s="3"/>
      <c r="B813" s="9"/>
      <c r="E813" s="10"/>
    </row>
    <row r="814" spans="1:5" ht="12.75">
      <c r="A814" s="3"/>
      <c r="B814" s="9"/>
      <c r="E814" s="10"/>
    </row>
    <row r="815" spans="1:5" ht="12.75">
      <c r="A815" s="3"/>
      <c r="B815" s="9"/>
      <c r="E815" s="10"/>
    </row>
    <row r="816" spans="1:5" ht="12.75">
      <c r="A816" s="3"/>
      <c r="B816" s="9"/>
      <c r="E816" s="10"/>
    </row>
    <row r="817" spans="1:5" ht="12.75">
      <c r="A817" s="3"/>
      <c r="B817" s="9"/>
      <c r="E817" s="10"/>
    </row>
    <row r="818" spans="1:5" ht="12.75">
      <c r="A818" s="3"/>
      <c r="B818" s="9"/>
      <c r="E818" s="10"/>
    </row>
    <row r="819" spans="1:5" ht="12.75">
      <c r="A819" s="3"/>
      <c r="B819" s="9"/>
      <c r="E819" s="10"/>
    </row>
    <row r="820" spans="1:5" ht="12.75">
      <c r="A820" s="3"/>
      <c r="B820" s="9"/>
      <c r="E820" s="10"/>
    </row>
    <row r="821" spans="1:5" ht="12.75">
      <c r="A821" s="3"/>
      <c r="B821" s="9"/>
      <c r="E821" s="10"/>
    </row>
    <row r="822" spans="1:5" ht="12.75">
      <c r="A822" s="3"/>
      <c r="B822" s="9"/>
      <c r="E822" s="10"/>
    </row>
    <row r="823" spans="1:5" ht="12.75">
      <c r="A823" s="3"/>
      <c r="B823" s="9"/>
      <c r="E823" s="10"/>
    </row>
    <row r="824" spans="1:5" ht="12.75">
      <c r="A824" s="3"/>
      <c r="B824" s="9"/>
      <c r="E824" s="10"/>
    </row>
    <row r="825" spans="1:5" ht="12.75">
      <c r="A825" s="3"/>
      <c r="B825" s="9"/>
      <c r="E825" s="10"/>
    </row>
    <row r="826" spans="1:5" ht="12.75">
      <c r="A826" s="3"/>
      <c r="B826" s="9"/>
      <c r="E826" s="10"/>
    </row>
    <row r="827" spans="1:5" ht="12.75">
      <c r="A827" s="3"/>
      <c r="B827" s="9"/>
      <c r="E827" s="10"/>
    </row>
    <row r="828" spans="1:5" ht="12.75">
      <c r="A828" s="3"/>
      <c r="B828" s="9"/>
      <c r="E828" s="10"/>
    </row>
    <row r="829" spans="1:5" ht="12.75">
      <c r="A829" s="3"/>
      <c r="B829" s="9"/>
      <c r="E829" s="10"/>
    </row>
    <row r="830" spans="1:5" ht="12.75">
      <c r="A830" s="3"/>
      <c r="B830" s="9"/>
      <c r="E830" s="10"/>
    </row>
    <row r="831" spans="1:5" ht="12.75">
      <c r="A831" s="3"/>
      <c r="B831" s="9"/>
      <c r="E831" s="10"/>
    </row>
    <row r="832" spans="1:5" ht="12.75">
      <c r="A832" s="3"/>
      <c r="B832" s="9"/>
      <c r="E832" s="10"/>
    </row>
    <row r="833" spans="1:5" ht="12.75">
      <c r="A833" s="3"/>
      <c r="B833" s="9"/>
      <c r="E833" s="10"/>
    </row>
    <row r="834" spans="1:5" ht="12.75">
      <c r="A834" s="3"/>
      <c r="B834" s="9"/>
      <c r="E834" s="10"/>
    </row>
    <row r="835" spans="1:5" ht="12.75">
      <c r="A835" s="3"/>
      <c r="B835" s="9"/>
      <c r="E835" s="10"/>
    </row>
    <row r="836" spans="1:5" ht="12.75">
      <c r="A836" s="3"/>
      <c r="B836" s="9"/>
      <c r="E836" s="10"/>
    </row>
    <row r="837" spans="1:5" ht="12.75">
      <c r="A837" s="3"/>
      <c r="B837" s="9"/>
      <c r="E837" s="10"/>
    </row>
    <row r="838" spans="1:5" ht="12.75">
      <c r="A838" s="3"/>
      <c r="B838" s="9"/>
      <c r="E838" s="10"/>
    </row>
    <row r="839" spans="1:5" ht="12.75">
      <c r="A839" s="3"/>
      <c r="B839" s="9"/>
      <c r="E839" s="10"/>
    </row>
    <row r="840" spans="1:5" ht="12.75">
      <c r="A840" s="3"/>
      <c r="B840" s="9"/>
      <c r="E840" s="10"/>
    </row>
    <row r="841" spans="1:5" ht="12.75">
      <c r="A841" s="3"/>
      <c r="B841" s="9"/>
      <c r="E841" s="10"/>
    </row>
    <row r="842" spans="1:5" ht="12.75">
      <c r="A842" s="3"/>
      <c r="B842" s="9"/>
      <c r="E842" s="10"/>
    </row>
    <row r="843" spans="1:5" ht="12.75">
      <c r="A843" s="3"/>
      <c r="B843" s="9"/>
      <c r="E843" s="10"/>
    </row>
    <row r="844" spans="1:5" ht="12.75">
      <c r="A844" s="3"/>
      <c r="B844" s="9"/>
      <c r="E844" s="10"/>
    </row>
    <row r="845" spans="1:5" ht="12.75">
      <c r="A845" s="3"/>
      <c r="B845" s="9"/>
      <c r="E845" s="10"/>
    </row>
    <row r="846" spans="1:5" ht="12.75">
      <c r="A846" s="3"/>
      <c r="B846" s="9"/>
      <c r="E846" s="10"/>
    </row>
    <row r="847" spans="1:5" ht="12.75">
      <c r="A847" s="3"/>
      <c r="B847" s="9"/>
      <c r="E847" s="10"/>
    </row>
    <row r="848" spans="1:5" ht="12.75">
      <c r="A848" s="3"/>
      <c r="B848" s="9"/>
      <c r="E848" s="10"/>
    </row>
    <row r="849" spans="1:5" ht="12.75">
      <c r="A849" s="3"/>
      <c r="B849" s="9"/>
      <c r="E849" s="10"/>
    </row>
    <row r="850" spans="1:5" ht="12.75">
      <c r="A850" s="3"/>
      <c r="B850" s="9"/>
      <c r="E850" s="10"/>
    </row>
    <row r="851" spans="1:5" ht="12.75">
      <c r="A851" s="3"/>
      <c r="B851" s="9"/>
      <c r="E851" s="10"/>
    </row>
    <row r="852" spans="1:5" ht="12.75">
      <c r="A852" s="3"/>
      <c r="B852" s="9"/>
      <c r="E852" s="10"/>
    </row>
    <row r="853" spans="1:5" ht="12.75">
      <c r="A853" s="3"/>
      <c r="B853" s="9"/>
      <c r="E853" s="10"/>
    </row>
    <row r="854" spans="1:5" ht="12.75">
      <c r="A854" s="3"/>
      <c r="B854" s="9"/>
      <c r="E854" s="10"/>
    </row>
    <row r="855" spans="1:5" ht="12.75">
      <c r="A855" s="3"/>
      <c r="B855" s="9"/>
      <c r="E855" s="10"/>
    </row>
    <row r="856" spans="1:5" ht="12.75">
      <c r="A856" s="3"/>
      <c r="B856" s="9"/>
      <c r="E856" s="10"/>
    </row>
    <row r="857" spans="1:5" ht="12.75">
      <c r="A857" s="3"/>
      <c r="B857" s="9"/>
      <c r="E857" s="10"/>
    </row>
    <row r="858" spans="1:5" ht="12.75">
      <c r="A858" s="3"/>
      <c r="B858" s="9"/>
      <c r="E858" s="10"/>
    </row>
    <row r="859" spans="1:5" ht="12.75">
      <c r="A859" s="3"/>
      <c r="B859" s="9"/>
      <c r="E859" s="10"/>
    </row>
    <row r="860" spans="1:5" ht="12.75">
      <c r="A860" s="3"/>
      <c r="B860" s="9"/>
      <c r="E860" s="10"/>
    </row>
    <row r="861" spans="1:5" ht="12.75">
      <c r="A861" s="3"/>
      <c r="B861" s="9"/>
      <c r="E861" s="10"/>
    </row>
    <row r="862" spans="1:5" ht="12.75">
      <c r="A862" s="3"/>
      <c r="B862" s="9"/>
      <c r="E862" s="10"/>
    </row>
    <row r="863" spans="1:5" ht="12.75">
      <c r="A863" s="3"/>
      <c r="B863" s="9"/>
      <c r="E863" s="10"/>
    </row>
    <row r="864" spans="1:5" ht="12.75">
      <c r="A864" s="3"/>
      <c r="B864" s="9"/>
      <c r="E864" s="10"/>
    </row>
    <row r="865" spans="1:5" ht="12.75">
      <c r="A865" s="3"/>
      <c r="B865" s="9"/>
      <c r="E865" s="10"/>
    </row>
    <row r="866" spans="1:5" ht="12.75">
      <c r="A866" s="3"/>
      <c r="B866" s="9"/>
      <c r="E866" s="10"/>
    </row>
    <row r="867" spans="1:5" ht="12.75">
      <c r="A867" s="3"/>
      <c r="B867" s="9"/>
      <c r="E867" s="10"/>
    </row>
    <row r="868" spans="1:5" ht="12.75">
      <c r="A868" s="3"/>
      <c r="B868" s="9"/>
      <c r="E868" s="10"/>
    </row>
    <row r="869" spans="1:5" ht="12.75">
      <c r="A869" s="3"/>
      <c r="B869" s="9"/>
      <c r="E869" s="10"/>
    </row>
    <row r="870" spans="1:5" ht="12.75">
      <c r="A870" s="3"/>
      <c r="B870" s="9"/>
      <c r="E870" s="10"/>
    </row>
    <row r="871" spans="1:5" ht="12.75">
      <c r="A871" s="3"/>
      <c r="B871" s="9"/>
      <c r="E871" s="10"/>
    </row>
    <row r="872" spans="1:5" ht="12.75">
      <c r="A872" s="3"/>
      <c r="B872" s="9"/>
      <c r="E872" s="10"/>
    </row>
    <row r="873" spans="1:5" ht="12.75">
      <c r="A873" s="3"/>
      <c r="B873" s="9"/>
      <c r="E873" s="10"/>
    </row>
    <row r="874" spans="1:5" ht="12.75">
      <c r="A874" s="3"/>
      <c r="B874" s="9"/>
      <c r="E874" s="10"/>
    </row>
    <row r="875" spans="1:5" ht="12.75">
      <c r="A875" s="3"/>
      <c r="B875" s="9"/>
      <c r="E875" s="10"/>
    </row>
    <row r="876" spans="1:5" ht="12.75">
      <c r="A876" s="3"/>
      <c r="B876" s="9"/>
      <c r="E876" s="10"/>
    </row>
    <row r="877" spans="1:5" ht="12.75">
      <c r="A877" s="3"/>
      <c r="B877" s="9"/>
      <c r="E877" s="10"/>
    </row>
    <row r="878" spans="1:5" ht="12.75">
      <c r="A878" s="3"/>
      <c r="B878" s="9"/>
      <c r="E878" s="10"/>
    </row>
    <row r="879" spans="1:5" ht="12.75">
      <c r="A879" s="3"/>
      <c r="B879" s="9"/>
      <c r="E879" s="10"/>
    </row>
    <row r="880" spans="1:5" ht="12.75">
      <c r="A880" s="3"/>
      <c r="B880" s="9"/>
      <c r="E880" s="10"/>
    </row>
    <row r="881" spans="1:5" ht="12.75">
      <c r="A881" s="3"/>
      <c r="B881" s="9"/>
      <c r="E881" s="10"/>
    </row>
    <row r="882" spans="1:5" ht="12.75">
      <c r="A882" s="3"/>
      <c r="B882" s="9"/>
      <c r="E882" s="10"/>
    </row>
    <row r="883" spans="1:5" ht="12.75">
      <c r="A883" s="3"/>
      <c r="B883" s="9"/>
      <c r="E883" s="10"/>
    </row>
    <row r="884" spans="1:5" ht="12.75">
      <c r="A884" s="3"/>
      <c r="B884" s="9"/>
      <c r="E884" s="10"/>
    </row>
    <row r="885" spans="1:5" ht="12.75">
      <c r="A885" s="3"/>
      <c r="B885" s="9"/>
      <c r="E885" s="10"/>
    </row>
    <row r="886" spans="1:5" ht="12.75">
      <c r="A886" s="3"/>
      <c r="B886" s="9"/>
      <c r="E886" s="10"/>
    </row>
    <row r="887" spans="1:5" ht="12.75">
      <c r="A887" s="3"/>
      <c r="B887" s="9"/>
      <c r="E887" s="10"/>
    </row>
    <row r="888" spans="1:5" ht="12.75">
      <c r="A888" s="3"/>
      <c r="B888" s="9"/>
      <c r="E888" s="10"/>
    </row>
    <row r="889" spans="1:5" ht="12.75">
      <c r="A889" s="3"/>
      <c r="B889" s="9"/>
      <c r="E889" s="10"/>
    </row>
    <row r="890" spans="1:5" ht="12.75">
      <c r="A890" s="3"/>
      <c r="B890" s="9"/>
      <c r="E890" s="10"/>
    </row>
    <row r="891" spans="1:5" ht="12.75">
      <c r="A891" s="3"/>
      <c r="B891" s="9"/>
      <c r="E891" s="10"/>
    </row>
    <row r="892" spans="1:5" ht="12.75">
      <c r="A892" s="3"/>
      <c r="B892" s="9"/>
      <c r="E892" s="10"/>
    </row>
    <row r="893" spans="1:5" ht="12.75">
      <c r="A893" s="3"/>
      <c r="B893" s="9"/>
      <c r="E893" s="10"/>
    </row>
    <row r="894" spans="1:5" ht="12.75">
      <c r="A894" s="3"/>
      <c r="B894" s="9"/>
      <c r="E894" s="10"/>
    </row>
    <row r="895" spans="1:5" ht="12.75">
      <c r="A895" s="3"/>
      <c r="B895" s="9"/>
      <c r="E895" s="10"/>
    </row>
    <row r="896" spans="1:5" ht="12.75">
      <c r="A896" s="3"/>
      <c r="B896" s="9"/>
      <c r="E896" s="10"/>
    </row>
    <row r="897" spans="1:5" ht="12.75">
      <c r="A897" s="3"/>
      <c r="B897" s="9"/>
      <c r="E897" s="10"/>
    </row>
    <row r="898" spans="1:5" ht="12.75">
      <c r="A898" s="3"/>
      <c r="B898" s="9"/>
      <c r="E898" s="10"/>
    </row>
    <row r="899" spans="1:5" ht="12.75">
      <c r="A899" s="3"/>
      <c r="B899" s="9"/>
      <c r="E899" s="10"/>
    </row>
    <row r="900" spans="1:5" ht="12.75">
      <c r="A900" s="3"/>
      <c r="B900" s="9"/>
      <c r="E900" s="10"/>
    </row>
    <row r="901" spans="1:5" ht="12.75">
      <c r="A901" s="3"/>
      <c r="B901" s="9"/>
      <c r="E901" s="10"/>
    </row>
    <row r="902" spans="1:5" ht="12.75">
      <c r="A902" s="3"/>
      <c r="B902" s="9"/>
      <c r="E902" s="10"/>
    </row>
    <row r="903" spans="1:5" ht="12.75">
      <c r="A903" s="3"/>
      <c r="B903" s="9"/>
      <c r="E903" s="10"/>
    </row>
    <row r="904" spans="1:5" ht="12.75">
      <c r="A904" s="3"/>
      <c r="B904" s="9"/>
      <c r="E904" s="10"/>
    </row>
    <row r="905" spans="1:5" ht="12.75">
      <c r="A905" s="3"/>
      <c r="B905" s="9"/>
      <c r="E905" s="10"/>
    </row>
    <row r="906" spans="1:5" ht="12.75">
      <c r="A906" s="3"/>
      <c r="B906" s="9"/>
      <c r="E906" s="10"/>
    </row>
    <row r="907" spans="1:5" ht="12.75">
      <c r="A907" s="3"/>
      <c r="B907" s="9"/>
      <c r="E907" s="10"/>
    </row>
    <row r="908" spans="1:5" ht="12.75">
      <c r="A908" s="3"/>
      <c r="B908" s="9"/>
      <c r="E908" s="10"/>
    </row>
    <row r="909" spans="1:5" ht="12.75">
      <c r="A909" s="3"/>
      <c r="B909" s="9"/>
      <c r="E909" s="10"/>
    </row>
    <row r="910" spans="1:5" ht="12.75">
      <c r="A910" s="3"/>
      <c r="B910" s="9"/>
      <c r="E910" s="10"/>
    </row>
    <row r="911" spans="1:5" ht="12.75">
      <c r="A911" s="3"/>
      <c r="B911" s="9"/>
      <c r="E911" s="10"/>
    </row>
    <row r="912" spans="1:5" ht="12.75">
      <c r="A912" s="3"/>
      <c r="B912" s="9"/>
      <c r="E912" s="10"/>
    </row>
    <row r="913" spans="1:5" ht="12.75">
      <c r="A913" s="3"/>
      <c r="B913" s="9"/>
      <c r="E913" s="10"/>
    </row>
    <row r="914" spans="1:5" ht="12.75">
      <c r="A914" s="3"/>
      <c r="B914" s="9"/>
      <c r="E914" s="10"/>
    </row>
    <row r="915" spans="1:5" ht="12.75">
      <c r="A915" s="3"/>
      <c r="B915" s="9"/>
      <c r="E915" s="10"/>
    </row>
    <row r="916" spans="1:5" ht="12.75">
      <c r="A916" s="3"/>
      <c r="B916" s="9"/>
      <c r="E916" s="10"/>
    </row>
    <row r="917" spans="1:5" ht="12.75">
      <c r="A917" s="3"/>
      <c r="B917" s="9"/>
      <c r="E917" s="10"/>
    </row>
    <row r="918" spans="1:5" ht="12.75">
      <c r="A918" s="3"/>
      <c r="B918" s="9"/>
      <c r="E918" s="10"/>
    </row>
    <row r="919" spans="1:5" ht="12.75">
      <c r="A919" s="3"/>
      <c r="B919" s="9"/>
      <c r="E919" s="10"/>
    </row>
    <row r="920" spans="1:5" ht="12.75">
      <c r="A920" s="3"/>
      <c r="B920" s="9"/>
      <c r="E920" s="10"/>
    </row>
    <row r="921" spans="1:5" ht="12.75">
      <c r="A921" s="3"/>
      <c r="B921" s="9"/>
      <c r="E921" s="10"/>
    </row>
    <row r="922" spans="1:5" ht="12.75">
      <c r="A922" s="3"/>
      <c r="B922" s="9"/>
      <c r="E922" s="10"/>
    </row>
    <row r="923" spans="1:5" ht="12.75">
      <c r="A923" s="3"/>
      <c r="B923" s="9"/>
      <c r="E923" s="10"/>
    </row>
    <row r="924" spans="1:5" ht="12.75">
      <c r="A924" s="3"/>
      <c r="B924" s="9"/>
      <c r="E924" s="10"/>
    </row>
    <row r="925" spans="1:5" ht="12.75">
      <c r="A925" s="3"/>
      <c r="B925" s="9"/>
      <c r="E925" s="10"/>
    </row>
    <row r="926" spans="1:5" ht="12.75">
      <c r="A926" s="3"/>
      <c r="B926" s="9"/>
      <c r="E926" s="10"/>
    </row>
    <row r="927" spans="1:5" ht="12.75">
      <c r="A927" s="3"/>
      <c r="B927" s="9"/>
      <c r="E927" s="10"/>
    </row>
    <row r="928" spans="1:5" ht="12.75">
      <c r="A928" s="3"/>
      <c r="B928" s="9"/>
      <c r="E928" s="10"/>
    </row>
    <row r="929" spans="1:5" ht="12.75">
      <c r="A929" s="3"/>
      <c r="B929" s="9"/>
      <c r="E929" s="10"/>
    </row>
    <row r="930" spans="1:5" ht="12.75">
      <c r="A930" s="3"/>
      <c r="B930" s="9"/>
      <c r="E930" s="10"/>
    </row>
    <row r="931" spans="1:5" ht="12.75">
      <c r="A931" s="3"/>
      <c r="B931" s="9"/>
      <c r="E931" s="10"/>
    </row>
    <row r="932" spans="1:5" ht="12.75">
      <c r="A932" s="3"/>
      <c r="B932" s="9"/>
      <c r="E932" s="10"/>
    </row>
    <row r="933" spans="1:5" ht="12.75">
      <c r="A933" s="3"/>
      <c r="B933" s="9"/>
      <c r="E933" s="10"/>
    </row>
    <row r="934" spans="1:5" ht="12.75">
      <c r="A934" s="3"/>
      <c r="B934" s="9"/>
      <c r="E934" s="10"/>
    </row>
    <row r="935" spans="1:5" ht="12.75">
      <c r="A935" s="3"/>
      <c r="B935" s="9"/>
      <c r="E935" s="10"/>
    </row>
    <row r="936" spans="1:5" ht="12.75">
      <c r="A936" s="3"/>
      <c r="B936" s="9"/>
      <c r="E936" s="10"/>
    </row>
    <row r="937" spans="1:5" ht="12.75">
      <c r="A937" s="3"/>
      <c r="B937" s="9"/>
      <c r="E937" s="10"/>
    </row>
    <row r="938" spans="1:5" ht="12.75">
      <c r="A938" s="3"/>
      <c r="B938" s="9"/>
      <c r="E938" s="10"/>
    </row>
    <row r="939" spans="1:5" ht="12.75">
      <c r="A939" s="3"/>
      <c r="B939" s="9"/>
      <c r="E939" s="10"/>
    </row>
    <row r="940" spans="1:5" ht="12.75">
      <c r="A940" s="3"/>
      <c r="B940" s="9"/>
      <c r="E940" s="10"/>
    </row>
    <row r="941" spans="1:5" ht="12.75">
      <c r="A941" s="3"/>
      <c r="B941" s="9"/>
      <c r="E941" s="10"/>
    </row>
    <row r="942" spans="1:5" ht="12.75">
      <c r="A942" s="3"/>
      <c r="B942" s="9"/>
      <c r="E942" s="10"/>
    </row>
    <row r="943" spans="1:5" ht="12.75">
      <c r="A943" s="3"/>
      <c r="B943" s="9"/>
      <c r="E943" s="10"/>
    </row>
    <row r="944" spans="1:5" ht="12.75">
      <c r="A944" s="3"/>
      <c r="B944" s="9"/>
      <c r="E944" s="10"/>
    </row>
    <row r="945" spans="1:5" ht="12.75">
      <c r="A945" s="3"/>
      <c r="B945" s="9"/>
      <c r="E945" s="10"/>
    </row>
    <row r="946" spans="1:5" ht="12.75">
      <c r="A946" s="3"/>
      <c r="B946" s="9"/>
      <c r="E946" s="10"/>
    </row>
    <row r="947" spans="1:5" ht="12.75">
      <c r="A947" s="3"/>
      <c r="B947" s="9"/>
      <c r="E947" s="10"/>
    </row>
    <row r="948" spans="1:5" ht="12.75">
      <c r="A948" s="3"/>
      <c r="B948" s="9"/>
      <c r="E948" s="10"/>
    </row>
    <row r="949" spans="1:5" ht="12.75">
      <c r="A949" s="3"/>
      <c r="B949" s="9"/>
      <c r="E949" s="10"/>
    </row>
    <row r="950" spans="1:5" ht="12.75">
      <c r="A950" s="3"/>
      <c r="B950" s="9"/>
      <c r="E950" s="10"/>
    </row>
    <row r="951" spans="1:5" ht="12.75">
      <c r="A951" s="3"/>
      <c r="B951" s="9"/>
      <c r="E951" s="10"/>
    </row>
    <row r="952" spans="1:5" ht="12.75">
      <c r="A952" s="3"/>
      <c r="B952" s="9"/>
      <c r="E952" s="10"/>
    </row>
    <row r="953" spans="1:5" ht="12.75">
      <c r="A953" s="3"/>
      <c r="B953" s="9"/>
      <c r="E953" s="10"/>
    </row>
    <row r="954" spans="1:5" ht="12.75">
      <c r="A954" s="3"/>
      <c r="B954" s="9"/>
      <c r="E954" s="10"/>
    </row>
    <row r="955" spans="1:5" ht="12.75">
      <c r="A955" s="3"/>
      <c r="B955" s="9"/>
      <c r="E955" s="10"/>
    </row>
    <row r="956" spans="1:5" ht="12.75">
      <c r="A956" s="3"/>
      <c r="B956" s="9"/>
      <c r="E956" s="10"/>
    </row>
    <row r="957" spans="1:5" ht="12.75">
      <c r="A957" s="3"/>
      <c r="B957" s="9"/>
      <c r="E957" s="10"/>
    </row>
    <row r="958" spans="1:5" ht="12.75">
      <c r="A958" s="3"/>
      <c r="B958" s="9"/>
      <c r="E958" s="10"/>
    </row>
    <row r="959" spans="1:5" ht="12.75">
      <c r="A959" s="3"/>
      <c r="B959" s="9"/>
      <c r="E959" s="10"/>
    </row>
    <row r="960" spans="1:5" ht="12.75">
      <c r="A960" s="3"/>
      <c r="B960" s="9"/>
      <c r="E960" s="10"/>
    </row>
    <row r="961" spans="1:5" ht="12.75">
      <c r="A961" s="3"/>
      <c r="B961" s="9"/>
      <c r="E961" s="10"/>
    </row>
    <row r="962" spans="1:5" ht="12.75">
      <c r="A962" s="3"/>
      <c r="B962" s="9"/>
      <c r="E962" s="10"/>
    </row>
    <row r="963" spans="1:5" ht="12.75">
      <c r="A963" s="3"/>
      <c r="B963" s="9"/>
      <c r="E963" s="10"/>
    </row>
    <row r="964" spans="1:5" ht="12.75">
      <c r="A964" s="3"/>
      <c r="B964" s="9"/>
      <c r="E964" s="10"/>
    </row>
    <row r="965" spans="1:5" ht="12.75">
      <c r="A965" s="3"/>
      <c r="B965" s="9"/>
      <c r="E965" s="10"/>
    </row>
    <row r="966" spans="1:5" ht="12.75">
      <c r="A966" s="3"/>
      <c r="B966" s="9"/>
      <c r="E966" s="10"/>
    </row>
    <row r="967" spans="1:5" ht="12.75">
      <c r="A967" s="3"/>
      <c r="B967" s="9"/>
      <c r="E967" s="10"/>
    </row>
    <row r="968" spans="1:5" ht="12.75">
      <c r="A968" s="3"/>
      <c r="B968" s="9"/>
      <c r="E968" s="10"/>
    </row>
    <row r="969" spans="1:5" ht="12.75">
      <c r="A969" s="3"/>
      <c r="B969" s="9"/>
      <c r="E969" s="10"/>
    </row>
    <row r="970" spans="1:5" ht="12.75">
      <c r="A970" s="3"/>
      <c r="B970" s="9"/>
      <c r="E970" s="10"/>
    </row>
    <row r="971" spans="1:5" ht="12.75">
      <c r="A971" s="3"/>
      <c r="B971" s="9"/>
      <c r="E971" s="10"/>
    </row>
    <row r="972" spans="1:5" ht="12.75">
      <c r="A972" s="3"/>
      <c r="B972" s="9"/>
      <c r="E972" s="10"/>
    </row>
    <row r="973" spans="1:5" ht="12.75">
      <c r="A973" s="3"/>
      <c r="B973" s="9"/>
      <c r="E973" s="10"/>
    </row>
    <row r="974" spans="1:5" ht="12.75">
      <c r="A974" s="3"/>
      <c r="B974" s="9"/>
      <c r="E974" s="10"/>
    </row>
    <row r="975" spans="1:5" ht="12.75">
      <c r="A975" s="3"/>
      <c r="B975" s="9"/>
      <c r="E975" s="10"/>
    </row>
    <row r="976" spans="1:5" ht="12.75">
      <c r="A976" s="3"/>
      <c r="B976" s="9"/>
      <c r="E976" s="10"/>
    </row>
    <row r="977" spans="1:5" ht="12.75">
      <c r="A977" s="3"/>
      <c r="B977" s="9"/>
      <c r="E977" s="10"/>
    </row>
    <row r="978" spans="1:5" ht="12.75">
      <c r="A978" s="3"/>
      <c r="B978" s="9"/>
      <c r="E978" s="10"/>
    </row>
    <row r="979" spans="1:5" ht="12.75">
      <c r="A979" s="3"/>
      <c r="B979" s="9"/>
      <c r="E979" s="10"/>
    </row>
    <row r="980" spans="1:5" ht="12.75">
      <c r="A980" s="3"/>
      <c r="B980" s="9"/>
      <c r="E980" s="10"/>
    </row>
    <row r="981" spans="1:5" ht="12.75">
      <c r="A981" s="3"/>
      <c r="B981" s="9"/>
      <c r="E981" s="10"/>
    </row>
    <row r="982" spans="1:5" ht="12.75">
      <c r="A982" s="3"/>
      <c r="B982" s="9"/>
      <c r="E982" s="10"/>
    </row>
    <row r="983" spans="1:5" ht="12.75">
      <c r="A983" s="3"/>
      <c r="B983" s="9"/>
      <c r="E983" s="10"/>
    </row>
    <row r="984" spans="1:5" ht="12.75">
      <c r="A984" s="3"/>
      <c r="B984" s="9"/>
      <c r="E984" s="10"/>
    </row>
    <row r="985" spans="1:5" ht="12.75">
      <c r="A985" s="3"/>
      <c r="B985" s="9"/>
      <c r="E985" s="10"/>
    </row>
    <row r="986" spans="1:5" ht="12.75">
      <c r="A986" s="3"/>
      <c r="B986" s="9"/>
      <c r="E986" s="10"/>
    </row>
    <row r="987" spans="1:5" ht="12.75">
      <c r="A987" s="3"/>
      <c r="B987" s="9"/>
      <c r="E987" s="10"/>
    </row>
    <row r="988" spans="1:5" ht="12.75">
      <c r="A988" s="3"/>
      <c r="B988" s="9"/>
      <c r="E988" s="10"/>
    </row>
    <row r="989" spans="1:5" ht="12.75">
      <c r="A989" s="3"/>
      <c r="B989" s="9"/>
      <c r="E989" s="10"/>
    </row>
    <row r="990" spans="1:5" ht="12.75">
      <c r="A990" s="3"/>
      <c r="B990" s="9"/>
      <c r="E990" s="10"/>
    </row>
    <row r="991" spans="1:5" ht="12.75">
      <c r="A991" s="3"/>
      <c r="B991" s="9"/>
      <c r="E991" s="10"/>
    </row>
    <row r="992" spans="1:5" ht="12.75">
      <c r="A992" s="3"/>
      <c r="B992" s="9"/>
      <c r="E992" s="10"/>
    </row>
    <row r="993" spans="1:5" ht="12.75">
      <c r="A993" s="3"/>
      <c r="B993" s="9"/>
      <c r="E993" s="10"/>
    </row>
    <row r="994" spans="1:5" ht="12.75">
      <c r="A994" s="3"/>
      <c r="B994" s="9"/>
      <c r="E994" s="10"/>
    </row>
    <row r="995" spans="1:5" ht="12.75">
      <c r="A995" s="3"/>
      <c r="B995" s="9"/>
      <c r="E995" s="10"/>
    </row>
    <row r="996" spans="1:5" ht="12.75">
      <c r="A996" s="3"/>
      <c r="B996" s="9"/>
      <c r="E996" s="10"/>
    </row>
    <row r="997" spans="1:5" ht="12.75">
      <c r="A997" s="3"/>
      <c r="B997" s="9"/>
      <c r="E997" s="10"/>
    </row>
    <row r="998" spans="1:5" ht="12.75">
      <c r="A998" s="3"/>
      <c r="B998" s="9"/>
      <c r="E998" s="10"/>
    </row>
    <row r="999" spans="1:5" ht="12.75">
      <c r="A999" s="3"/>
      <c r="B999" s="9"/>
      <c r="E999" s="10"/>
    </row>
    <row r="1000" spans="1:5" ht="12.75">
      <c r="A1000" s="3"/>
      <c r="B1000" s="9"/>
      <c r="E1000" s="10"/>
    </row>
    <row r="1001" spans="1:5" ht="12.75">
      <c r="A1001" s="3"/>
      <c r="B1001" s="9"/>
      <c r="E1001" s="10"/>
    </row>
    <row r="1002" spans="1:5" ht="12.75">
      <c r="A1002" s="3"/>
      <c r="B1002" s="9"/>
      <c r="E1002" s="10"/>
    </row>
    <row r="1003" spans="1:5" ht="12.75">
      <c r="A1003" s="3"/>
      <c r="B1003" s="9"/>
      <c r="E1003" s="10"/>
    </row>
    <row r="1004" spans="1:5" ht="12.75">
      <c r="A1004" s="3"/>
      <c r="B1004" s="9"/>
      <c r="E1004" s="10"/>
    </row>
    <row r="1005" spans="1:5" ht="12.75">
      <c r="A1005" s="3"/>
      <c r="B1005" s="9"/>
      <c r="E1005" s="10"/>
    </row>
    <row r="1006" spans="1:5" ht="12.75">
      <c r="A1006" s="3"/>
      <c r="B1006" s="9"/>
      <c r="E1006" s="10"/>
    </row>
    <row r="1007" spans="1:5" ht="12.75">
      <c r="A1007" s="3"/>
      <c r="B1007" s="9"/>
      <c r="E1007" s="10"/>
    </row>
    <row r="1008" spans="1:5" ht="12.75">
      <c r="A1008" s="3"/>
      <c r="B1008" s="9"/>
      <c r="E1008" s="10"/>
    </row>
    <row r="1009" spans="1:5" ht="12.75">
      <c r="A1009" s="3"/>
      <c r="B1009" s="9"/>
      <c r="E1009" s="10"/>
    </row>
    <row r="1010" spans="1:5" ht="12.75">
      <c r="A1010" s="3"/>
      <c r="B1010" s="9"/>
      <c r="E1010" s="10"/>
    </row>
    <row r="1011" spans="1:5" ht="12.75">
      <c r="A1011" s="3"/>
      <c r="B1011" s="9"/>
      <c r="E1011" s="10"/>
    </row>
    <row r="1012" spans="1:5" ht="12.75">
      <c r="A1012" s="3"/>
      <c r="B1012" s="9"/>
      <c r="E1012" s="10"/>
    </row>
    <row r="1013" spans="1:5" ht="12.75">
      <c r="A1013" s="3"/>
      <c r="B1013" s="9"/>
      <c r="E1013" s="10"/>
    </row>
    <row r="1014" spans="1:5" ht="12.75">
      <c r="A1014" s="3"/>
      <c r="B1014" s="9"/>
      <c r="E1014" s="10"/>
    </row>
    <row r="1015" spans="1:5" ht="12.75">
      <c r="A1015" s="3"/>
      <c r="B1015" s="9"/>
      <c r="E1015" s="10"/>
    </row>
    <row r="1016" spans="1:5" ht="12.75">
      <c r="A1016" s="3"/>
      <c r="B1016" s="9"/>
      <c r="E1016" s="10"/>
    </row>
    <row r="1017" spans="1:5" ht="12.75">
      <c r="A1017" s="3"/>
      <c r="B1017" s="9"/>
      <c r="E1017" s="10"/>
    </row>
    <row r="1018" spans="1:5" ht="12.75">
      <c r="A1018" s="3"/>
      <c r="B1018" s="9"/>
      <c r="E1018" s="10"/>
    </row>
    <row r="1019" spans="1:5" ht="12.75">
      <c r="A1019" s="3"/>
      <c r="B1019" s="9"/>
      <c r="E1019" s="10"/>
    </row>
    <row r="1020" spans="1:5" ht="12.75">
      <c r="A1020" s="3"/>
      <c r="B1020" s="9"/>
      <c r="E1020" s="10"/>
    </row>
    <row r="1021" spans="1:5" ht="12.75">
      <c r="A1021" s="3"/>
      <c r="B1021" s="9"/>
      <c r="E1021" s="10"/>
    </row>
    <row r="1022" spans="1:5" ht="12.75">
      <c r="A1022" s="3"/>
      <c r="B1022" s="9"/>
      <c r="E1022" s="10"/>
    </row>
    <row r="1023" spans="1:5" ht="12.75">
      <c r="A1023" s="3"/>
      <c r="B1023" s="9"/>
      <c r="E1023" s="10"/>
    </row>
    <row r="1024" spans="1:5" ht="12.75">
      <c r="A1024" s="3"/>
      <c r="B1024" s="9"/>
      <c r="E1024" s="10"/>
    </row>
    <row r="1025" spans="1:5" ht="12.75">
      <c r="A1025" s="3"/>
      <c r="B1025" s="9"/>
      <c r="E1025" s="10"/>
    </row>
    <row r="1026" spans="1:5" ht="12.75">
      <c r="A1026" s="3"/>
      <c r="B1026" s="9"/>
      <c r="E1026" s="10"/>
    </row>
    <row r="1027" spans="1:5" ht="12.75">
      <c r="A1027" s="3"/>
      <c r="B1027" s="9"/>
      <c r="E1027" s="10"/>
    </row>
    <row r="1028" spans="1:5" ht="12.75">
      <c r="A1028" s="3"/>
      <c r="B1028" s="9"/>
      <c r="E1028" s="10"/>
    </row>
    <row r="1029" spans="1:5" ht="12.75">
      <c r="A1029" s="3"/>
      <c r="B1029" s="9"/>
      <c r="E1029" s="10"/>
    </row>
    <row r="1030" spans="1:5" ht="12.75">
      <c r="A1030" s="3"/>
      <c r="B1030" s="9"/>
      <c r="E1030" s="10"/>
    </row>
    <row r="1031" spans="1:5" ht="12.75">
      <c r="A1031" s="3"/>
      <c r="B1031" s="9"/>
      <c r="E1031" s="10"/>
    </row>
    <row r="1032" spans="1:5" ht="12.75">
      <c r="A1032" s="3"/>
      <c r="B1032" s="9"/>
      <c r="E1032" s="10"/>
    </row>
    <row r="1033" spans="1:5" ht="12.75">
      <c r="A1033" s="3"/>
      <c r="B1033" s="9"/>
      <c r="E1033" s="10"/>
    </row>
    <row r="1034" spans="1:5" ht="12.75">
      <c r="A1034" s="3"/>
      <c r="B1034" s="9"/>
      <c r="E1034" s="10"/>
    </row>
    <row r="1035" spans="1:5" ht="12.75">
      <c r="A1035" s="3"/>
      <c r="B1035" s="9"/>
      <c r="E1035" s="10"/>
    </row>
    <row r="1036" spans="1:5" ht="12.75">
      <c r="A1036" s="3"/>
      <c r="B1036" s="9"/>
      <c r="E1036" s="10"/>
    </row>
    <row r="1037" spans="1:5" ht="12.75">
      <c r="A1037" s="3"/>
      <c r="B1037" s="9"/>
      <c r="E1037" s="10"/>
    </row>
    <row r="1038" spans="1:5" ht="12.75">
      <c r="A1038" s="3"/>
      <c r="B1038" s="9"/>
      <c r="E1038" s="10"/>
    </row>
    <row r="1039" spans="1:5" ht="12.75">
      <c r="A1039" s="3"/>
      <c r="B1039" s="9"/>
      <c r="E1039" s="10"/>
    </row>
    <row r="1040" spans="1:5" ht="12.75">
      <c r="A1040" s="3"/>
      <c r="B1040" s="9"/>
      <c r="E1040" s="10"/>
    </row>
    <row r="1041" spans="1:5" ht="12.75">
      <c r="A1041" s="3"/>
      <c r="B1041" s="9"/>
      <c r="E1041" s="10"/>
    </row>
    <row r="1042" spans="1:5" ht="12.75">
      <c r="A1042" s="3"/>
      <c r="B1042" s="9"/>
      <c r="E1042" s="10"/>
    </row>
    <row r="1043" spans="1:5" ht="12.75">
      <c r="A1043" s="3"/>
      <c r="B1043" s="9"/>
      <c r="E1043" s="10"/>
    </row>
    <row r="1044" spans="1:5" ht="12.75">
      <c r="A1044" s="3"/>
      <c r="B1044" s="9"/>
      <c r="E1044" s="10"/>
    </row>
    <row r="1045" spans="1:5" ht="12.75">
      <c r="A1045" s="3"/>
      <c r="B1045" s="9"/>
      <c r="E1045" s="10"/>
    </row>
    <row r="1046" spans="1:5" ht="12.75">
      <c r="A1046" s="3"/>
      <c r="B1046" s="9"/>
      <c r="E1046" s="10"/>
    </row>
    <row r="1047" spans="1:5" ht="12.75">
      <c r="A1047" s="3"/>
      <c r="B1047" s="9"/>
      <c r="E1047" s="10"/>
    </row>
    <row r="1048" spans="1:5" ht="12.75">
      <c r="A1048" s="3"/>
      <c r="B1048" s="9"/>
      <c r="E1048" s="10"/>
    </row>
    <row r="1049" spans="1:5" ht="12.75">
      <c r="A1049" s="3"/>
      <c r="B1049" s="9"/>
      <c r="E1049" s="10"/>
    </row>
    <row r="1050" spans="1:5" ht="12.75">
      <c r="A1050" s="3"/>
      <c r="B1050" s="9"/>
      <c r="E1050" s="10"/>
    </row>
    <row r="1051" spans="1:5" ht="12.75">
      <c r="A1051" s="3"/>
      <c r="B1051" s="9"/>
      <c r="E1051" s="10"/>
    </row>
    <row r="1052" spans="1:5" ht="12.75">
      <c r="A1052" s="3"/>
      <c r="B1052" s="9"/>
      <c r="E1052" s="10"/>
    </row>
    <row r="1053" spans="1:5" ht="12.75">
      <c r="A1053" s="3"/>
      <c r="B1053" s="9"/>
      <c r="E1053" s="10"/>
    </row>
    <row r="1054" spans="1:5" ht="12.75">
      <c r="A1054" s="3"/>
      <c r="B1054" s="9"/>
      <c r="E1054" s="10"/>
    </row>
    <row r="1055" spans="1:5" ht="12.75">
      <c r="A1055" s="3"/>
      <c r="B1055" s="9"/>
      <c r="E1055" s="10"/>
    </row>
    <row r="1056" spans="1:5" ht="12.75">
      <c r="A1056" s="3"/>
      <c r="B1056" s="9"/>
      <c r="E1056" s="10"/>
    </row>
    <row r="1057" spans="1:5" ht="12.75">
      <c r="A1057" s="3"/>
      <c r="B1057" s="9"/>
      <c r="E1057" s="10"/>
    </row>
    <row r="1058" spans="1:5" ht="12.75">
      <c r="A1058" s="3"/>
      <c r="B1058" s="9"/>
      <c r="E1058" s="10"/>
    </row>
    <row r="1059" spans="1:5" ht="12.75">
      <c r="A1059" s="3"/>
      <c r="B1059" s="9"/>
      <c r="E1059" s="10"/>
    </row>
    <row r="1060" spans="1:5" ht="12.75">
      <c r="A1060" s="3"/>
      <c r="B1060" s="9"/>
      <c r="E1060" s="10"/>
    </row>
    <row r="1061" spans="1:5" ht="12.75">
      <c r="A1061" s="3"/>
      <c r="B1061" s="9"/>
      <c r="E1061" s="10"/>
    </row>
    <row r="1062" spans="1:5" ht="12.75">
      <c r="A1062" s="3"/>
      <c r="B1062" s="9"/>
      <c r="E1062" s="10"/>
    </row>
    <row r="1063" spans="1:5" ht="12.75">
      <c r="A1063" s="3"/>
      <c r="B1063" s="9"/>
      <c r="E1063" s="10"/>
    </row>
    <row r="1064" spans="1:5" ht="12.75">
      <c r="A1064" s="3"/>
      <c r="B1064" s="9"/>
      <c r="E1064" s="10"/>
    </row>
    <row r="1065" spans="1:5" ht="12.75">
      <c r="A1065" s="3"/>
      <c r="B1065" s="9"/>
      <c r="E1065" s="10"/>
    </row>
    <row r="1066" spans="1:5" ht="12.75">
      <c r="A1066" s="3"/>
      <c r="B1066" s="9"/>
      <c r="E1066" s="10"/>
    </row>
    <row r="1067" spans="1:5" ht="12.75">
      <c r="A1067" s="3"/>
      <c r="B1067" s="9"/>
      <c r="E1067" s="10"/>
    </row>
    <row r="1068" spans="1:5" ht="12.75">
      <c r="A1068" s="3"/>
      <c r="B1068" s="9"/>
      <c r="E1068" s="10"/>
    </row>
    <row r="1069" spans="1:5" ht="12.75">
      <c r="A1069" s="3"/>
      <c r="B1069" s="9"/>
      <c r="E1069" s="10"/>
    </row>
    <row r="1070" spans="1:5" ht="12.75">
      <c r="A1070" s="3"/>
      <c r="B1070" s="9"/>
      <c r="E1070" s="10"/>
    </row>
    <row r="1071" spans="1:5" ht="12.75">
      <c r="A1071" s="3"/>
      <c r="B1071" s="9"/>
      <c r="E1071" s="10"/>
    </row>
    <row r="1072" spans="1:5" ht="12.75">
      <c r="A1072" s="3"/>
      <c r="B1072" s="9"/>
      <c r="E1072" s="10"/>
    </row>
    <row r="1073" spans="1:5" ht="12.75">
      <c r="A1073" s="3"/>
      <c r="B1073" s="9"/>
      <c r="E1073" s="10"/>
    </row>
    <row r="1074" spans="1:5" ht="12.75">
      <c r="A1074" s="3"/>
      <c r="B1074" s="9"/>
      <c r="E1074" s="10"/>
    </row>
    <row r="1075" spans="1:5" ht="12.75">
      <c r="A1075" s="3"/>
      <c r="B1075" s="9"/>
      <c r="E1075" s="10"/>
    </row>
    <row r="1076" spans="1:5" ht="12.75">
      <c r="A1076" s="3"/>
      <c r="B1076" s="9"/>
      <c r="E1076" s="10"/>
    </row>
    <row r="1077" spans="1:5" ht="12.75">
      <c r="A1077" s="3"/>
      <c r="B1077" s="9"/>
      <c r="E1077" s="10"/>
    </row>
    <row r="1078" spans="1:5" ht="12.75">
      <c r="A1078" s="3"/>
      <c r="B1078" s="9"/>
      <c r="E1078" s="10"/>
    </row>
    <row r="1079" spans="1:5" ht="12.75">
      <c r="A1079" s="3"/>
      <c r="B1079" s="9"/>
      <c r="E1079" s="10"/>
    </row>
    <row r="1080" spans="1:5" ht="12.75">
      <c r="A1080" s="3"/>
      <c r="B1080" s="9"/>
      <c r="E1080" s="10"/>
    </row>
    <row r="1081" spans="1:5" ht="12.75">
      <c r="A1081" s="3"/>
      <c r="B1081" s="9"/>
      <c r="E1081" s="10"/>
    </row>
    <row r="1082" spans="1:5" ht="12.75">
      <c r="A1082" s="3"/>
      <c r="B1082" s="9"/>
      <c r="E1082" s="10"/>
    </row>
    <row r="1083" spans="1:5" ht="12.75">
      <c r="A1083" s="3"/>
      <c r="B1083" s="9"/>
      <c r="E1083" s="10"/>
    </row>
    <row r="1084" spans="1:5" ht="12.75">
      <c r="A1084" s="3"/>
      <c r="B1084" s="9"/>
      <c r="E1084" s="10"/>
    </row>
    <row r="1085" spans="1:5" ht="12.75">
      <c r="A1085" s="3"/>
      <c r="B1085" s="9"/>
      <c r="E1085" s="10"/>
    </row>
    <row r="1086" spans="1:5" ht="12.75">
      <c r="A1086" s="3"/>
      <c r="B1086" s="9"/>
      <c r="E1086" s="10"/>
    </row>
    <row r="1087" spans="1:5" ht="12.75">
      <c r="A1087" s="3"/>
      <c r="B1087" s="9"/>
      <c r="E1087" s="10"/>
    </row>
    <row r="1088" spans="1:5" ht="12.75">
      <c r="A1088" s="3"/>
      <c r="B1088" s="9"/>
      <c r="E1088" s="10"/>
    </row>
    <row r="1089" spans="1:5" ht="12.75">
      <c r="A1089" s="3"/>
      <c r="B1089" s="9"/>
      <c r="E1089" s="10"/>
    </row>
    <row r="1090" spans="1:5" ht="12.75">
      <c r="A1090" s="3"/>
      <c r="B1090" s="9"/>
      <c r="E1090" s="10"/>
    </row>
    <row r="1091" spans="1:5" ht="12.75">
      <c r="A1091" s="3"/>
      <c r="B1091" s="9"/>
      <c r="E1091" s="10"/>
    </row>
    <row r="1092" spans="1:5" ht="12.75">
      <c r="A1092" s="3"/>
      <c r="B1092" s="9"/>
      <c r="E1092" s="10"/>
    </row>
    <row r="1093" spans="1:5" ht="12.75">
      <c r="A1093" s="3"/>
      <c r="B1093" s="9"/>
      <c r="E1093" s="10"/>
    </row>
    <row r="1094" spans="1:5" ht="12.75">
      <c r="A1094" s="3"/>
      <c r="B1094" s="9"/>
      <c r="E1094" s="10"/>
    </row>
    <row r="1095" spans="1:5" ht="12.75">
      <c r="A1095" s="3"/>
      <c r="B1095" s="9"/>
      <c r="E1095" s="10"/>
    </row>
    <row r="1096" spans="1:5" ht="12.75">
      <c r="A1096" s="3"/>
      <c r="B1096" s="9"/>
      <c r="E1096" s="10"/>
    </row>
    <row r="1097" spans="1:5" ht="12.75">
      <c r="A1097" s="3"/>
      <c r="B1097" s="9"/>
      <c r="E1097" s="10"/>
    </row>
    <row r="1098" spans="1:5" ht="12.75">
      <c r="A1098" s="3"/>
      <c r="B1098" s="9"/>
      <c r="E1098" s="10"/>
    </row>
    <row r="1099" spans="1:5" ht="12.75">
      <c r="A1099" s="3"/>
      <c r="B1099" s="9"/>
      <c r="E1099" s="10"/>
    </row>
    <row r="1100" spans="1:5" ht="12.75">
      <c r="A1100" s="3"/>
      <c r="B1100" s="9"/>
      <c r="E1100" s="10"/>
    </row>
    <row r="1101" spans="1:5" ht="12.75">
      <c r="A1101" s="3"/>
      <c r="B1101" s="9"/>
      <c r="E1101" s="10"/>
    </row>
    <row r="1102" spans="1:5" ht="12.75">
      <c r="A1102" s="3"/>
      <c r="B1102" s="9"/>
      <c r="E1102" s="10"/>
    </row>
    <row r="1103" spans="1:5" ht="12.75">
      <c r="A1103" s="3"/>
      <c r="B1103" s="9"/>
      <c r="E1103" s="10"/>
    </row>
    <row r="1104" spans="1:5" ht="12.75">
      <c r="A1104" s="3"/>
      <c r="B1104" s="9"/>
      <c r="E1104" s="10"/>
    </row>
    <row r="1105" spans="1:5" ht="12.75">
      <c r="A1105" s="3"/>
      <c r="B1105" s="9"/>
      <c r="E1105" s="10"/>
    </row>
    <row r="1106" spans="1:5" ht="12.75">
      <c r="A1106" s="3"/>
      <c r="B1106" s="9"/>
      <c r="E1106" s="10"/>
    </row>
    <row r="1107" spans="1:5" ht="12.75">
      <c r="A1107" s="3"/>
      <c r="B1107" s="9"/>
      <c r="E1107" s="10"/>
    </row>
    <row r="1108" spans="1:5" ht="12.75">
      <c r="A1108" s="3"/>
      <c r="B1108" s="9"/>
      <c r="E1108" s="10"/>
    </row>
    <row r="1109" spans="1:5" ht="12.75">
      <c r="A1109" s="3"/>
      <c r="B1109" s="9"/>
      <c r="E1109" s="10"/>
    </row>
    <row r="1110" spans="1:5" ht="12.75">
      <c r="A1110" s="3"/>
      <c r="B1110" s="9"/>
      <c r="E1110" s="10"/>
    </row>
    <row r="1111" spans="1:5" ht="12.75">
      <c r="A1111" s="3"/>
      <c r="B1111" s="9"/>
      <c r="E1111" s="10"/>
    </row>
    <row r="1112" spans="1:5" ht="12.75">
      <c r="A1112" s="3"/>
      <c r="B1112" s="9"/>
      <c r="E1112" s="10"/>
    </row>
    <row r="1113" spans="1:5" ht="12.75">
      <c r="A1113" s="3"/>
      <c r="B1113" s="9"/>
      <c r="E1113" s="10"/>
    </row>
    <row r="1114" spans="1:5" ht="12.75">
      <c r="A1114" s="3"/>
      <c r="B1114" s="9"/>
      <c r="E1114" s="10"/>
    </row>
    <row r="1115" spans="1:5" ht="12.75">
      <c r="A1115" s="3"/>
      <c r="B1115" s="9"/>
      <c r="E1115" s="10"/>
    </row>
    <row r="1116" spans="1:5" ht="12.75">
      <c r="A1116" s="3"/>
      <c r="B1116" s="9"/>
      <c r="E1116" s="10"/>
    </row>
    <row r="1117" spans="1:5" ht="12.75">
      <c r="A1117" s="3"/>
      <c r="B1117" s="9"/>
      <c r="E1117" s="10"/>
    </row>
    <row r="1118" spans="1:5" ht="12.75">
      <c r="A1118" s="3"/>
      <c r="B1118" s="9"/>
      <c r="E1118" s="10"/>
    </row>
    <row r="1119" spans="1:5" ht="12.75">
      <c r="A1119" s="3"/>
      <c r="B1119" s="9"/>
      <c r="E1119" s="10"/>
    </row>
    <row r="1120" spans="1:5" ht="12.75">
      <c r="A1120" s="3"/>
      <c r="B1120" s="9"/>
      <c r="E1120" s="10"/>
    </row>
    <row r="1121" spans="1:5" ht="12.75">
      <c r="A1121" s="3"/>
      <c r="B1121" s="9"/>
      <c r="E1121" s="10"/>
    </row>
    <row r="1122" spans="1:5" ht="12.75">
      <c r="A1122" s="3"/>
      <c r="B1122" s="9"/>
      <c r="E1122" s="10"/>
    </row>
    <row r="1123" spans="1:5" ht="12.75">
      <c r="A1123" s="3"/>
      <c r="B1123" s="9"/>
      <c r="E1123" s="10"/>
    </row>
    <row r="1124" spans="1:5" ht="12.75">
      <c r="A1124" s="3"/>
      <c r="B1124" s="9"/>
      <c r="E1124" s="10"/>
    </row>
    <row r="1125" spans="1:5" ht="12.75">
      <c r="A1125" s="3"/>
      <c r="B1125" s="9"/>
      <c r="E1125" s="10"/>
    </row>
    <row r="1126" spans="1:5" ht="12.75">
      <c r="A1126" s="3"/>
      <c r="B1126" s="9"/>
      <c r="E1126" s="10"/>
    </row>
    <row r="1127" spans="1:5" ht="12.75">
      <c r="A1127" s="3"/>
      <c r="B1127" s="9"/>
      <c r="E1127" s="10"/>
    </row>
    <row r="1128" spans="1:5" ht="12.75">
      <c r="A1128" s="3"/>
      <c r="B1128" s="9"/>
      <c r="E1128" s="10"/>
    </row>
    <row r="1129" spans="1:5" ht="12.75">
      <c r="A1129" s="3"/>
      <c r="B1129" s="9"/>
      <c r="E1129" s="10"/>
    </row>
    <row r="1130" spans="1:5" ht="12.75">
      <c r="A1130" s="3"/>
      <c r="B1130" s="9"/>
      <c r="E1130" s="10"/>
    </row>
    <row r="1131" spans="1:5" ht="12.75">
      <c r="A1131" s="3"/>
      <c r="B1131" s="9"/>
      <c r="E1131" s="10"/>
    </row>
    <row r="1132" spans="1:5" ht="12.75">
      <c r="A1132" s="3"/>
      <c r="B1132" s="9"/>
      <c r="E1132" s="10"/>
    </row>
    <row r="1133" spans="1:5" ht="12.75">
      <c r="A1133" s="3"/>
      <c r="B1133" s="9"/>
      <c r="E1133" s="10"/>
    </row>
    <row r="1134" spans="1:5" ht="12.75">
      <c r="A1134" s="3"/>
      <c r="B1134" s="9"/>
      <c r="E1134" s="10"/>
    </row>
    <row r="1135" spans="1:5" ht="12.75">
      <c r="A1135" s="3"/>
      <c r="B1135" s="9"/>
      <c r="E1135" s="10"/>
    </row>
    <row r="1136" spans="1:5" ht="12.75">
      <c r="A1136" s="3"/>
      <c r="B1136" s="9"/>
      <c r="E1136" s="10"/>
    </row>
    <row r="1137" spans="1:5" ht="12.75">
      <c r="A1137" s="3"/>
      <c r="B1137" s="9"/>
      <c r="E1137" s="10"/>
    </row>
    <row r="1138" spans="1:5" ht="12.75">
      <c r="A1138" s="3"/>
      <c r="B1138" s="9"/>
      <c r="E1138" s="10"/>
    </row>
    <row r="1139" spans="1:5" ht="12.75">
      <c r="A1139" s="3"/>
      <c r="B1139" s="9"/>
      <c r="E1139" s="10"/>
    </row>
    <row r="1140" spans="1:5" ht="12.75">
      <c r="A1140" s="3"/>
      <c r="B1140" s="9"/>
      <c r="E1140" s="10"/>
    </row>
    <row r="1141" spans="1:5" ht="12.75">
      <c r="A1141" s="3"/>
      <c r="B1141" s="9"/>
      <c r="E1141" s="10"/>
    </row>
    <row r="1142" spans="1:5" ht="12.75">
      <c r="A1142" s="3"/>
      <c r="B1142" s="9"/>
      <c r="E1142" s="10"/>
    </row>
    <row r="1143" spans="1:5" ht="12.75">
      <c r="A1143" s="3"/>
      <c r="B1143" s="9"/>
      <c r="E1143" s="10"/>
    </row>
    <row r="1144" spans="1:5" ht="12.75">
      <c r="A1144" s="3"/>
      <c r="B1144" s="9"/>
      <c r="E1144" s="10"/>
    </row>
    <row r="1145" spans="1:5" ht="12.75">
      <c r="A1145" s="3"/>
      <c r="B1145" s="9"/>
      <c r="E1145" s="10"/>
    </row>
    <row r="1146" spans="1:5" ht="12.75">
      <c r="A1146" s="3"/>
      <c r="B1146" s="9"/>
      <c r="E1146" s="10"/>
    </row>
    <row r="1147" spans="1:5" ht="12.75">
      <c r="A1147" s="3"/>
      <c r="B1147" s="9"/>
      <c r="E1147" s="10"/>
    </row>
    <row r="1148" spans="1:5" ht="12.75">
      <c r="A1148" s="3"/>
      <c r="B1148" s="9"/>
      <c r="E1148" s="10"/>
    </row>
    <row r="1149" spans="1:5" ht="12.75">
      <c r="A1149" s="3"/>
      <c r="B1149" s="9"/>
      <c r="E1149" s="10"/>
    </row>
    <row r="1150" spans="1:5" ht="12.75">
      <c r="A1150" s="3"/>
      <c r="B1150" s="9"/>
      <c r="E1150" s="10"/>
    </row>
    <row r="1151" spans="1:5" ht="12.75">
      <c r="A1151" s="3"/>
      <c r="B1151" s="9"/>
      <c r="E1151" s="10"/>
    </row>
    <row r="1152" spans="1:5" ht="12.75">
      <c r="A1152" s="3"/>
      <c r="B1152" s="9"/>
      <c r="E1152" s="10"/>
    </row>
    <row r="1153" spans="1:5" ht="12.75">
      <c r="A1153" s="3"/>
      <c r="B1153" s="9"/>
      <c r="E1153" s="10"/>
    </row>
    <row r="1154" spans="1:5" ht="12.75">
      <c r="A1154" s="3"/>
      <c r="B1154" s="9"/>
      <c r="E1154" s="10"/>
    </row>
    <row r="1155" spans="1:5" ht="12.75">
      <c r="A1155" s="3"/>
      <c r="B1155" s="9"/>
      <c r="E1155" s="10"/>
    </row>
    <row r="1156" spans="1:5" ht="12.75">
      <c r="A1156" s="3"/>
      <c r="B1156" s="9"/>
      <c r="E1156" s="10"/>
    </row>
    <row r="1157" spans="1:5" ht="12.75">
      <c r="A1157" s="3"/>
      <c r="B1157" s="9"/>
      <c r="E1157" s="10"/>
    </row>
    <row r="1158" spans="1:5" ht="12.75">
      <c r="A1158" s="3"/>
      <c r="B1158" s="9"/>
      <c r="E1158" s="10"/>
    </row>
    <row r="1159" spans="1:5" ht="12.75">
      <c r="A1159" s="3"/>
      <c r="B1159" s="9"/>
      <c r="E1159" s="10"/>
    </row>
    <row r="1160" spans="1:5" ht="12.75">
      <c r="A1160" s="3"/>
      <c r="B1160" s="9"/>
      <c r="E1160" s="10"/>
    </row>
    <row r="1161" spans="1:5" ht="12.75">
      <c r="A1161" s="3"/>
      <c r="B1161" s="9"/>
      <c r="E1161" s="10"/>
    </row>
    <row r="1162" spans="1:5" ht="12.75">
      <c r="A1162" s="3"/>
      <c r="B1162" s="9"/>
      <c r="E1162" s="10"/>
    </row>
    <row r="1163" spans="1:5" ht="12.75">
      <c r="A1163" s="3"/>
      <c r="B1163" s="9"/>
      <c r="E1163" s="10"/>
    </row>
    <row r="1164" spans="1:5" ht="12.75">
      <c r="A1164" s="3"/>
      <c r="B1164" s="9"/>
      <c r="E1164" s="10"/>
    </row>
    <row r="1165" spans="1:5" ht="12.75">
      <c r="A1165" s="3"/>
      <c r="B1165" s="9"/>
      <c r="E1165" s="10"/>
    </row>
    <row r="1166" spans="1:5" ht="12.75">
      <c r="A1166" s="3"/>
      <c r="B1166" s="9"/>
      <c r="E1166" s="10"/>
    </row>
    <row r="1167" spans="1:5" ht="12.75">
      <c r="A1167" s="3"/>
      <c r="B1167" s="9"/>
      <c r="E1167" s="10"/>
    </row>
    <row r="1168" spans="1:5" ht="12.75">
      <c r="A1168" s="3"/>
      <c r="B1168" s="9"/>
      <c r="E1168" s="10"/>
    </row>
    <row r="1169" spans="1:5" ht="12.75">
      <c r="A1169" s="3"/>
      <c r="B1169" s="9"/>
      <c r="E1169" s="10"/>
    </row>
    <row r="1170" spans="1:5" ht="12.75">
      <c r="A1170" s="3"/>
      <c r="B1170" s="9"/>
      <c r="E1170" s="10"/>
    </row>
    <row r="1171" spans="1:5" ht="12.75">
      <c r="A1171" s="3"/>
      <c r="B1171" s="9"/>
      <c r="E1171" s="10"/>
    </row>
    <row r="1172" spans="1:5" ht="12.75">
      <c r="A1172" s="3"/>
      <c r="B1172" s="9"/>
      <c r="E1172" s="10"/>
    </row>
    <row r="1173" spans="1:5" ht="12.75">
      <c r="A1173" s="3"/>
      <c r="B1173" s="9"/>
      <c r="E1173" s="10"/>
    </row>
    <row r="1174" spans="1:5" ht="12.75">
      <c r="A1174" s="3"/>
      <c r="B1174" s="9"/>
      <c r="E1174" s="10"/>
    </row>
    <row r="1175" spans="1:5" ht="12.75">
      <c r="A1175" s="3"/>
      <c r="B1175" s="9"/>
      <c r="E1175" s="10"/>
    </row>
    <row r="1176" spans="1:5" ht="12.75">
      <c r="A1176" s="3"/>
      <c r="B1176" s="9"/>
      <c r="E1176" s="10"/>
    </row>
    <row r="1177" spans="1:5" ht="12.75">
      <c r="A1177" s="3"/>
      <c r="B1177" s="9"/>
      <c r="E1177" s="10"/>
    </row>
    <row r="1178" spans="1:5" ht="12.75">
      <c r="A1178" s="3"/>
      <c r="B1178" s="9"/>
      <c r="E1178" s="10"/>
    </row>
    <row r="1179" spans="1:5" ht="12.75">
      <c r="A1179" s="3"/>
      <c r="B1179" s="9"/>
      <c r="E1179" s="10"/>
    </row>
    <row r="1180" spans="1:5" ht="12.75">
      <c r="A1180" s="3"/>
      <c r="B1180" s="9"/>
      <c r="E1180" s="10"/>
    </row>
    <row r="1181" spans="1:5" ht="12.75">
      <c r="A1181" s="3"/>
      <c r="B1181" s="9"/>
      <c r="E1181" s="10"/>
    </row>
    <row r="1182" spans="1:5" ht="12.75">
      <c r="A1182" s="3"/>
      <c r="B1182" s="9"/>
      <c r="E1182" s="10"/>
    </row>
    <row r="1183" spans="1:5" ht="12.75">
      <c r="A1183" s="3"/>
      <c r="B1183" s="9"/>
      <c r="E1183" s="10"/>
    </row>
    <row r="1184" spans="1:5" ht="12.75">
      <c r="A1184" s="3"/>
      <c r="B1184" s="9"/>
      <c r="E1184" s="10"/>
    </row>
    <row r="1185" spans="1:5" ht="12.75">
      <c r="A1185" s="3"/>
      <c r="B1185" s="9"/>
      <c r="E1185" s="10"/>
    </row>
    <row r="1186" spans="1:5" ht="12.75">
      <c r="A1186" s="3"/>
      <c r="B1186" s="9"/>
      <c r="E1186" s="10"/>
    </row>
    <row r="1187" spans="1:5" ht="12.75">
      <c r="A1187" s="3"/>
      <c r="B1187" s="9"/>
      <c r="E1187" s="10"/>
    </row>
    <row r="1188" spans="1:5" ht="12.75">
      <c r="A1188" s="3"/>
      <c r="B1188" s="9"/>
      <c r="E1188" s="10"/>
    </row>
    <row r="1189" spans="1:5" ht="12.75">
      <c r="A1189" s="3"/>
      <c r="B1189" s="9"/>
      <c r="E1189" s="10"/>
    </row>
    <row r="1190" spans="1:5" ht="12.75">
      <c r="A1190" s="3"/>
      <c r="B1190" s="9"/>
      <c r="E1190" s="10"/>
    </row>
    <row r="1191" spans="1:5" ht="12.75">
      <c r="A1191" s="3"/>
      <c r="B1191" s="9"/>
      <c r="E1191" s="10"/>
    </row>
    <row r="1192" spans="1:5" ht="12.75">
      <c r="A1192" s="3"/>
      <c r="B1192" s="9"/>
      <c r="E1192" s="10"/>
    </row>
    <row r="1193" spans="1:5" ht="12.75">
      <c r="A1193" s="3"/>
      <c r="B1193" s="9"/>
      <c r="E1193" s="10"/>
    </row>
    <row r="1194" spans="1:5" ht="12.75">
      <c r="A1194" s="3"/>
      <c r="B1194" s="9"/>
      <c r="E1194" s="10"/>
    </row>
    <row r="1195" spans="1:5" ht="12.75">
      <c r="A1195" s="3"/>
      <c r="B1195" s="9"/>
      <c r="E1195" s="10"/>
    </row>
    <row r="1196" spans="1:5" ht="12.75">
      <c r="A1196" s="3"/>
      <c r="B1196" s="9"/>
      <c r="E1196" s="10"/>
    </row>
    <row r="1197" spans="1:5" ht="12.75">
      <c r="A1197" s="3"/>
      <c r="B1197" s="9"/>
      <c r="E1197" s="10"/>
    </row>
    <row r="1198" spans="1:5" ht="12.75">
      <c r="A1198" s="3"/>
      <c r="B1198" s="9"/>
      <c r="E1198" s="10"/>
    </row>
    <row r="1199" spans="1:5" ht="12.75">
      <c r="A1199" s="3"/>
      <c r="B1199" s="9"/>
      <c r="E1199" s="10"/>
    </row>
    <row r="1200" spans="1:5" ht="12.75">
      <c r="A1200" s="3"/>
      <c r="B1200" s="9"/>
      <c r="E1200" s="10"/>
    </row>
    <row r="1201" spans="1:5" ht="12.75">
      <c r="A1201" s="3"/>
      <c r="B1201" s="9"/>
      <c r="E1201" s="10"/>
    </row>
    <row r="1202" spans="1:5" ht="12.75">
      <c r="A1202" s="3"/>
      <c r="B1202" s="9"/>
      <c r="E1202" s="10"/>
    </row>
    <row r="1203" spans="1:5" ht="12.75">
      <c r="A1203" s="3"/>
      <c r="B1203" s="9"/>
      <c r="E1203" s="10"/>
    </row>
    <row r="1204" spans="1:5" ht="12.75">
      <c r="A1204" s="3"/>
      <c r="B1204" s="9"/>
      <c r="E1204" s="10"/>
    </row>
    <row r="1205" spans="1:5" ht="12.75">
      <c r="A1205" s="3"/>
      <c r="B1205" s="9"/>
      <c r="E1205" s="10"/>
    </row>
    <row r="1206" spans="1:5" ht="12.75">
      <c r="A1206" s="3"/>
      <c r="B1206" s="9"/>
      <c r="E1206" s="10"/>
    </row>
    <row r="1207" spans="1:5" ht="12.75">
      <c r="A1207" s="3"/>
      <c r="B1207" s="9"/>
      <c r="E1207" s="10"/>
    </row>
    <row r="1208" spans="1:5" ht="12.75">
      <c r="A1208" s="3"/>
      <c r="B1208" s="9"/>
      <c r="E1208" s="10"/>
    </row>
    <row r="1209" spans="1:5" ht="12.75">
      <c r="A1209" s="3"/>
      <c r="B1209" s="9"/>
      <c r="E1209" s="10"/>
    </row>
    <row r="1210" spans="1:5" ht="12.75">
      <c r="A1210" s="3"/>
      <c r="B1210" s="9"/>
      <c r="E1210" s="10"/>
    </row>
    <row r="1211" spans="1:5" ht="12.75">
      <c r="A1211" s="3"/>
      <c r="B1211" s="9"/>
      <c r="E1211" s="10"/>
    </row>
    <row r="1212" spans="1:5" ht="12.75">
      <c r="A1212" s="3"/>
      <c r="B1212" s="9"/>
      <c r="E1212" s="10"/>
    </row>
    <row r="1213" spans="1:5" ht="12.75">
      <c r="A1213" s="3"/>
      <c r="B1213" s="9"/>
      <c r="E1213" s="10"/>
    </row>
    <row r="1214" spans="1:5" ht="12.75">
      <c r="A1214" s="3"/>
      <c r="B1214" s="9"/>
      <c r="E1214" s="10"/>
    </row>
    <row r="1215" spans="1:5" ht="12.75">
      <c r="A1215" s="3"/>
      <c r="B1215" s="9"/>
      <c r="E1215" s="10"/>
    </row>
    <row r="1216" spans="1:5" ht="12.75">
      <c r="A1216" s="3"/>
      <c r="B1216" s="9"/>
      <c r="E1216" s="10"/>
    </row>
    <row r="1217" spans="1:5" ht="12.75">
      <c r="A1217" s="3"/>
      <c r="B1217" s="9"/>
      <c r="E1217" s="10"/>
    </row>
    <row r="1218" spans="1:5" ht="12.75">
      <c r="A1218" s="3"/>
      <c r="B1218" s="9"/>
      <c r="E1218" s="10"/>
    </row>
    <row r="1219" spans="1:5" ht="12.75">
      <c r="A1219" s="3"/>
      <c r="B1219" s="9"/>
      <c r="E1219" s="10"/>
    </row>
    <row r="1220" spans="1:5" ht="12.75">
      <c r="A1220" s="3"/>
      <c r="B1220" s="9"/>
      <c r="E1220" s="10"/>
    </row>
    <row r="1221" spans="1:5" ht="12.75">
      <c r="A1221" s="3"/>
      <c r="B1221" s="9"/>
      <c r="E1221" s="10"/>
    </row>
    <row r="1222" spans="1:5" ht="12.75">
      <c r="A1222" s="3"/>
      <c r="B1222" s="9"/>
      <c r="E1222" s="10"/>
    </row>
    <row r="1223" spans="1:5" ht="12.75">
      <c r="A1223" s="3"/>
      <c r="B1223" s="9"/>
      <c r="E1223" s="10"/>
    </row>
    <row r="1224" spans="1:5" ht="12.75">
      <c r="A1224" s="3"/>
      <c r="B1224" s="9"/>
      <c r="E1224" s="10"/>
    </row>
    <row r="1225" spans="1:5" ht="12.75">
      <c r="A1225" s="3"/>
      <c r="B1225" s="9"/>
      <c r="E1225" s="10"/>
    </row>
    <row r="1226" spans="1:5" ht="12.75">
      <c r="A1226" s="3"/>
      <c r="B1226" s="9"/>
      <c r="E1226" s="10"/>
    </row>
    <row r="1227" spans="1:5" ht="12.75">
      <c r="A1227" s="3"/>
      <c r="B1227" s="9"/>
      <c r="E1227" s="10"/>
    </row>
    <row r="1228" spans="1:5" ht="12.75">
      <c r="A1228" s="3"/>
      <c r="B1228" s="9"/>
      <c r="E1228" s="10"/>
    </row>
    <row r="1229" spans="1:5" ht="12.75">
      <c r="A1229" s="3"/>
      <c r="B1229" s="9"/>
      <c r="E1229" s="10"/>
    </row>
    <row r="1230" spans="1:5" ht="12.75">
      <c r="A1230" s="3"/>
      <c r="B1230" s="9"/>
      <c r="E1230" s="10"/>
    </row>
    <row r="1231" spans="1:5" ht="12.75">
      <c r="A1231" s="3"/>
      <c r="B1231" s="9"/>
      <c r="E1231" s="10"/>
    </row>
    <row r="1232" spans="1:5" ht="12.75">
      <c r="A1232" s="3"/>
      <c r="B1232" s="9"/>
      <c r="E1232" s="10"/>
    </row>
    <row r="1233" spans="1:5" ht="12.75">
      <c r="A1233" s="3"/>
      <c r="B1233" s="9"/>
      <c r="E1233" s="10"/>
    </row>
    <row r="1234" spans="1:5" ht="12.75">
      <c r="A1234" s="3"/>
      <c r="B1234" s="9"/>
      <c r="E1234" s="10"/>
    </row>
    <row r="1235" spans="1:5" ht="12.75">
      <c r="A1235" s="3"/>
      <c r="B1235" s="9"/>
      <c r="E1235" s="10"/>
    </row>
    <row r="1236" spans="1:5" ht="12.75">
      <c r="A1236" s="3"/>
      <c r="B1236" s="9"/>
      <c r="E1236" s="10"/>
    </row>
    <row r="1237" spans="1:5" ht="12.75">
      <c r="A1237" s="3"/>
      <c r="B1237" s="9"/>
      <c r="E1237" s="10"/>
    </row>
    <row r="1238" spans="1:5" ht="12.75">
      <c r="A1238" s="3"/>
      <c r="B1238" s="9"/>
      <c r="E1238" s="10"/>
    </row>
    <row r="1239" spans="1:5" ht="12.75">
      <c r="A1239" s="3"/>
      <c r="B1239" s="9"/>
      <c r="E1239" s="10"/>
    </row>
    <row r="1240" spans="1:5" ht="12.75">
      <c r="A1240" s="3"/>
      <c r="B1240" s="9"/>
      <c r="E1240" s="10"/>
    </row>
    <row r="1241" spans="1:5" ht="12.75">
      <c r="A1241" s="3"/>
      <c r="B1241" s="9"/>
      <c r="E1241" s="10"/>
    </row>
    <row r="1242" spans="1:5" ht="12.75">
      <c r="A1242" s="3"/>
      <c r="B1242" s="9"/>
      <c r="E1242" s="10"/>
    </row>
    <row r="1243" spans="1:5" ht="12.75">
      <c r="A1243" s="3"/>
      <c r="B1243" s="9"/>
      <c r="E1243" s="10"/>
    </row>
    <row r="1244" spans="1:5" ht="12.75">
      <c r="A1244" s="3"/>
      <c r="B1244" s="9"/>
      <c r="E1244" s="10"/>
    </row>
    <row r="1245" spans="1:5" ht="12.75">
      <c r="A1245" s="3"/>
      <c r="B1245" s="9"/>
      <c r="E1245" s="10"/>
    </row>
    <row r="1246" spans="1:5" ht="12.75">
      <c r="A1246" s="3"/>
      <c r="B1246" s="9"/>
      <c r="E1246" s="10"/>
    </row>
    <row r="1247" spans="1:5" ht="12.75">
      <c r="A1247" s="3"/>
      <c r="B1247" s="9"/>
      <c r="E1247" s="10"/>
    </row>
    <row r="1248" spans="1:5" ht="12.75">
      <c r="A1248" s="3"/>
      <c r="B1248" s="9"/>
      <c r="E1248" s="10"/>
    </row>
    <row r="1249" spans="1:5" ht="12.75">
      <c r="A1249" s="3"/>
      <c r="B1249" s="9"/>
      <c r="E1249" s="10"/>
    </row>
    <row r="1250" spans="1:5" ht="12.75">
      <c r="A1250" s="3"/>
      <c r="B1250" s="9"/>
      <c r="E1250" s="10"/>
    </row>
    <row r="1251" spans="1:5" ht="12.75">
      <c r="A1251" s="3"/>
      <c r="B1251" s="9"/>
      <c r="E1251" s="10"/>
    </row>
    <row r="1252" spans="1:5" ht="12.75">
      <c r="A1252" s="3"/>
      <c r="B1252" s="9"/>
      <c r="E1252" s="10"/>
    </row>
    <row r="1253" spans="1:5" ht="12.75">
      <c r="A1253" s="3"/>
      <c r="B1253" s="9"/>
      <c r="E1253" s="10"/>
    </row>
    <row r="1254" spans="1:5" ht="12.75">
      <c r="A1254" s="3"/>
      <c r="B1254" s="9"/>
      <c r="E1254" s="10"/>
    </row>
    <row r="1255" spans="1:5" ht="12.75">
      <c r="A1255" s="3"/>
      <c r="B1255" s="9"/>
      <c r="E1255" s="10"/>
    </row>
    <row r="1256" spans="1:5" ht="12.75">
      <c r="A1256" s="3"/>
      <c r="B1256" s="9"/>
      <c r="E1256" s="10"/>
    </row>
    <row r="1257" spans="1:5" ht="12.75">
      <c r="A1257" s="3"/>
      <c r="B1257" s="9"/>
      <c r="E1257" s="10"/>
    </row>
    <row r="1258" spans="1:5" ht="12.75">
      <c r="A1258" s="3"/>
      <c r="B1258" s="9"/>
      <c r="E1258" s="10"/>
    </row>
    <row r="1259" spans="1:5" ht="12.75">
      <c r="A1259" s="3"/>
      <c r="B1259" s="9"/>
      <c r="E1259" s="10"/>
    </row>
    <row r="1260" spans="1:5" ht="12.75">
      <c r="A1260" s="3"/>
      <c r="B1260" s="9"/>
      <c r="E1260" s="10"/>
    </row>
    <row r="1261" spans="1:5" ht="12.75">
      <c r="A1261" s="3"/>
      <c r="B1261" s="9"/>
      <c r="E1261" s="10"/>
    </row>
    <row r="1262" spans="1:5" ht="12.75">
      <c r="A1262" s="3"/>
      <c r="B1262" s="9"/>
      <c r="E1262" s="10"/>
    </row>
    <row r="1263" spans="1:5" ht="12.75">
      <c r="A1263" s="3"/>
      <c r="B1263" s="9"/>
      <c r="E1263" s="10"/>
    </row>
    <row r="1264" spans="1:5" ht="12.75">
      <c r="A1264" s="3"/>
      <c r="B1264" s="9"/>
      <c r="E1264" s="10"/>
    </row>
    <row r="1265" spans="1:5" ht="12.75">
      <c r="A1265" s="3"/>
      <c r="B1265" s="9"/>
      <c r="E1265" s="10"/>
    </row>
    <row r="1266" spans="1:5" ht="12.75">
      <c r="A1266" s="3"/>
      <c r="B1266" s="9"/>
      <c r="E1266" s="10"/>
    </row>
    <row r="1267" spans="1:5" ht="12.75">
      <c r="A1267" s="3"/>
      <c r="B1267" s="9"/>
      <c r="E1267" s="10"/>
    </row>
    <row r="1268" spans="1:5" ht="12.75">
      <c r="A1268" s="3"/>
      <c r="B1268" s="9"/>
      <c r="E1268" s="10"/>
    </row>
    <row r="1269" spans="1:5" ht="12.75">
      <c r="A1269" s="3"/>
      <c r="B1269" s="9"/>
      <c r="E1269" s="10"/>
    </row>
    <row r="1270" spans="1:5" ht="12.75">
      <c r="A1270" s="3"/>
      <c r="B1270" s="9"/>
      <c r="E1270" s="10"/>
    </row>
    <row r="1271" spans="1:5" ht="12.75">
      <c r="A1271" s="3"/>
      <c r="B1271" s="9"/>
      <c r="E1271" s="10"/>
    </row>
    <row r="1272" spans="1:5" ht="12.75">
      <c r="A1272" s="3"/>
      <c r="B1272" s="9"/>
      <c r="E1272" s="10"/>
    </row>
    <row r="1273" spans="1:5" ht="12.75">
      <c r="A1273" s="3"/>
      <c r="B1273" s="9"/>
      <c r="E1273" s="10"/>
    </row>
    <row r="1274" spans="1:5" ht="12.75">
      <c r="A1274" s="3"/>
      <c r="B1274" s="9"/>
      <c r="E1274" s="10"/>
    </row>
    <row r="1275" spans="1:5" ht="12.75">
      <c r="A1275" s="3"/>
      <c r="B1275" s="9"/>
      <c r="E1275" s="10"/>
    </row>
    <row r="1276" spans="1:5" ht="12.75">
      <c r="A1276" s="3"/>
      <c r="B1276" s="9"/>
      <c r="E1276" s="10"/>
    </row>
    <row r="1277" spans="1:5" ht="12.75">
      <c r="A1277" s="3"/>
      <c r="B1277" s="9"/>
      <c r="E1277" s="10"/>
    </row>
    <row r="1278" spans="1:5" ht="12.75">
      <c r="A1278" s="3"/>
      <c r="B1278" s="9"/>
      <c r="E1278" s="10"/>
    </row>
    <row r="1279" spans="1:5" ht="12.75">
      <c r="A1279" s="3"/>
      <c r="B1279" s="9"/>
      <c r="E1279" s="10"/>
    </row>
    <row r="1280" spans="1:5" ht="12.75">
      <c r="A1280" s="3"/>
      <c r="B1280" s="9"/>
      <c r="E1280" s="10"/>
    </row>
    <row r="1281" spans="1:5" ht="12.75">
      <c r="A1281" s="3"/>
      <c r="B1281" s="9"/>
      <c r="E1281" s="10"/>
    </row>
    <row r="1282" spans="1:5" ht="12.75">
      <c r="A1282" s="3"/>
      <c r="B1282" s="9"/>
      <c r="E1282" s="10"/>
    </row>
    <row r="1283" spans="1:5" ht="12.75">
      <c r="A1283" s="3"/>
      <c r="B1283" s="9"/>
      <c r="E1283" s="10"/>
    </row>
    <row r="1284" spans="1:5" ht="12.75">
      <c r="A1284" s="3"/>
      <c r="B1284" s="9"/>
      <c r="E1284" s="10"/>
    </row>
    <row r="1285" spans="1:5" ht="12.75">
      <c r="A1285" s="3"/>
      <c r="B1285" s="9"/>
      <c r="E1285" s="10"/>
    </row>
    <row r="1286" spans="1:5" ht="12.75">
      <c r="A1286" s="3"/>
      <c r="B1286" s="9"/>
      <c r="E1286" s="10"/>
    </row>
    <row r="1287" spans="1:5" ht="12.75">
      <c r="A1287" s="3"/>
      <c r="B1287" s="9"/>
      <c r="E1287" s="10"/>
    </row>
    <row r="1288" spans="1:5" ht="12.75">
      <c r="A1288" s="3"/>
      <c r="B1288" s="9"/>
      <c r="E1288" s="10"/>
    </row>
    <row r="1289" spans="1:5" ht="12.75">
      <c r="A1289" s="3"/>
      <c r="B1289" s="9"/>
      <c r="E1289" s="10"/>
    </row>
    <row r="1290" spans="1:5" ht="12.75">
      <c r="A1290" s="3"/>
      <c r="B1290" s="9"/>
      <c r="E1290" s="10"/>
    </row>
    <row r="1291" spans="1:5" ht="12.75">
      <c r="A1291" s="3"/>
      <c r="B1291" s="9"/>
      <c r="E1291" s="10"/>
    </row>
    <row r="1292" spans="1:5" ht="12.75">
      <c r="A1292" s="3"/>
      <c r="B1292" s="9"/>
      <c r="E1292" s="10"/>
    </row>
    <row r="1293" spans="1:5" ht="12.75">
      <c r="A1293" s="3"/>
      <c r="B1293" s="9"/>
      <c r="E1293" s="10"/>
    </row>
    <row r="1294" spans="1:5" ht="12.75">
      <c r="A1294" s="3"/>
      <c r="B1294" s="9"/>
      <c r="E1294" s="10"/>
    </row>
    <row r="1295" spans="1:5" ht="12.75">
      <c r="A1295" s="3"/>
      <c r="B1295" s="9"/>
      <c r="E1295" s="10"/>
    </row>
    <row r="1296" spans="1:5" ht="12.75">
      <c r="A1296" s="3"/>
      <c r="B1296" s="9"/>
      <c r="E1296" s="10"/>
    </row>
    <row r="1297" spans="1:5" ht="12.75">
      <c r="A1297" s="3"/>
      <c r="B1297" s="9"/>
      <c r="E1297" s="10"/>
    </row>
    <row r="1298" spans="1:5" ht="12.75">
      <c r="A1298" s="3"/>
      <c r="B1298" s="9"/>
      <c r="E1298" s="10"/>
    </row>
    <row r="1299" spans="1:5" ht="12.75">
      <c r="A1299" s="3"/>
      <c r="B1299" s="9"/>
      <c r="E1299" s="10"/>
    </row>
    <row r="1300" spans="1:5" ht="12.75">
      <c r="A1300" s="3"/>
      <c r="B1300" s="9"/>
      <c r="E1300" s="10"/>
    </row>
    <row r="1301" spans="1:5" ht="12.75">
      <c r="A1301" s="3"/>
      <c r="B1301" s="9"/>
      <c r="E1301" s="10"/>
    </row>
    <row r="1302" spans="1:5" ht="12.75">
      <c r="A1302" s="3"/>
      <c r="B1302" s="9"/>
      <c r="E1302" s="10"/>
    </row>
    <row r="1303" spans="1:5" ht="12.75">
      <c r="A1303" s="3"/>
      <c r="B1303" s="9"/>
      <c r="E1303" s="10"/>
    </row>
    <row r="1304" spans="1:5" ht="12.75">
      <c r="A1304" s="3"/>
      <c r="B1304" s="9"/>
      <c r="E1304" s="10"/>
    </row>
    <row r="1305" spans="1:5" ht="12.75">
      <c r="A1305" s="3"/>
      <c r="B1305" s="9"/>
      <c r="E1305" s="10"/>
    </row>
    <row r="1306" spans="1:5" ht="12.75">
      <c r="A1306" s="3"/>
      <c r="B1306" s="9"/>
      <c r="E1306" s="10"/>
    </row>
    <row r="1307" spans="1:5" ht="12.75">
      <c r="A1307" s="3"/>
      <c r="B1307" s="9"/>
      <c r="E1307" s="10"/>
    </row>
    <row r="1308" spans="1:5" ht="12.75">
      <c r="A1308" s="3"/>
      <c r="B1308" s="9"/>
      <c r="E1308" s="10"/>
    </row>
    <row r="1309" spans="1:5" ht="12.75">
      <c r="A1309" s="3"/>
      <c r="B1309" s="9"/>
      <c r="E1309" s="10"/>
    </row>
    <row r="1310" spans="1:5" ht="12.75">
      <c r="A1310" s="3"/>
      <c r="B1310" s="9"/>
      <c r="E1310" s="10"/>
    </row>
    <row r="1311" spans="1:5" ht="12.75">
      <c r="A1311" s="3"/>
      <c r="B1311" s="9"/>
      <c r="E1311" s="10"/>
    </row>
    <row r="1312" spans="1:5" ht="12.75">
      <c r="A1312" s="3"/>
      <c r="B1312" s="9"/>
      <c r="E1312" s="10"/>
    </row>
    <row r="1313" spans="1:5" ht="12.75">
      <c r="A1313" s="3"/>
      <c r="B1313" s="9"/>
      <c r="E1313" s="10"/>
    </row>
    <row r="1314" spans="1:5" ht="12.75">
      <c r="A1314" s="3"/>
      <c r="B1314" s="9"/>
      <c r="E1314" s="10"/>
    </row>
    <row r="1315" spans="1:5" ht="12.75">
      <c r="A1315" s="3"/>
      <c r="B1315" s="9"/>
      <c r="E1315" s="10"/>
    </row>
    <row r="1316" spans="1:5" ht="12.75">
      <c r="A1316" s="3"/>
      <c r="B1316" s="9"/>
      <c r="E1316" s="10"/>
    </row>
    <row r="1317" spans="1:5" ht="12.75">
      <c r="A1317" s="3"/>
      <c r="B1317" s="9"/>
      <c r="E1317" s="10"/>
    </row>
    <row r="1318" spans="1:5" ht="12.75">
      <c r="A1318" s="3"/>
      <c r="B1318" s="9"/>
      <c r="E1318" s="10"/>
    </row>
    <row r="1319" spans="1:5" ht="12.75">
      <c r="A1319" s="3"/>
      <c r="B1319" s="9"/>
      <c r="E1319" s="10"/>
    </row>
    <row r="1320" spans="1:5" ht="12.75">
      <c r="A1320" s="3"/>
      <c r="B1320" s="9"/>
      <c r="E1320" s="10"/>
    </row>
    <row r="1321" spans="1:5" ht="12.75">
      <c r="A1321" s="3"/>
      <c r="B1321" s="9"/>
      <c r="E1321" s="10"/>
    </row>
    <row r="1322" spans="1:5" ht="12.75">
      <c r="A1322" s="3"/>
      <c r="B1322" s="9"/>
      <c r="E1322" s="10"/>
    </row>
    <row r="1323" spans="1:5" ht="12.75">
      <c r="A1323" s="3"/>
      <c r="B1323" s="9"/>
      <c r="E1323" s="10"/>
    </row>
    <row r="1324" spans="1:5" ht="12.75">
      <c r="A1324" s="3"/>
      <c r="B1324" s="9"/>
      <c r="E1324" s="10"/>
    </row>
    <row r="1325" spans="1:5" ht="12.75">
      <c r="A1325" s="3"/>
      <c r="B1325" s="9"/>
      <c r="E1325" s="10"/>
    </row>
    <row r="1326" spans="1:5" ht="12.75">
      <c r="A1326" s="3"/>
      <c r="B1326" s="9"/>
      <c r="E1326" s="10"/>
    </row>
    <row r="1327" spans="1:5" ht="12.75">
      <c r="A1327" s="3"/>
      <c r="B1327" s="9"/>
      <c r="E1327" s="10"/>
    </row>
    <row r="1328" spans="1:5" ht="12.75">
      <c r="A1328" s="3"/>
      <c r="B1328" s="9"/>
      <c r="E1328" s="10"/>
    </row>
    <row r="1329" spans="1:5" ht="12.75">
      <c r="A1329" s="3"/>
      <c r="B1329" s="9"/>
      <c r="E1329" s="10"/>
    </row>
    <row r="1330" spans="1:5" ht="12.75">
      <c r="A1330" s="3"/>
      <c r="B1330" s="9"/>
      <c r="E1330" s="10"/>
    </row>
    <row r="1331" spans="1:5" ht="12.75">
      <c r="A1331" s="3"/>
      <c r="B1331" s="9"/>
      <c r="E1331" s="10"/>
    </row>
    <row r="1332" spans="1:5" ht="12.75">
      <c r="A1332" s="3"/>
      <c r="B1332" s="9"/>
      <c r="E1332" s="10"/>
    </row>
    <row r="1333" spans="1:5" ht="12.75">
      <c r="A1333" s="3"/>
      <c r="B1333" s="9"/>
      <c r="E1333" s="10"/>
    </row>
    <row r="1334" spans="1:5" ht="12.75">
      <c r="A1334" s="3"/>
      <c r="B1334" s="9"/>
      <c r="E1334" s="10"/>
    </row>
    <row r="1335" spans="1:5" ht="12.75">
      <c r="A1335" s="3"/>
      <c r="B1335" s="9"/>
      <c r="E1335" s="10"/>
    </row>
    <row r="1336" spans="1:5" ht="12.75">
      <c r="A1336" s="3"/>
      <c r="B1336" s="9"/>
      <c r="E1336" s="10"/>
    </row>
    <row r="1337" spans="1:5" ht="12.75">
      <c r="A1337" s="3"/>
      <c r="B1337" s="9"/>
      <c r="E1337" s="10"/>
    </row>
    <row r="1338" spans="1:5" ht="12.75">
      <c r="A1338" s="3"/>
      <c r="B1338" s="9"/>
      <c r="E1338" s="10"/>
    </row>
    <row r="1339" spans="1:5" ht="12.75">
      <c r="A1339" s="3"/>
      <c r="B1339" s="9"/>
      <c r="E1339" s="10"/>
    </row>
    <row r="1340" spans="1:5" ht="12.75">
      <c r="A1340" s="3"/>
      <c r="B1340" s="9"/>
      <c r="E1340" s="10"/>
    </row>
    <row r="1341" spans="1:5" ht="12.75">
      <c r="A1341" s="3"/>
      <c r="B1341" s="9"/>
      <c r="E1341" s="10"/>
    </row>
    <row r="1342" spans="1:5" ht="12.75">
      <c r="A1342" s="3"/>
      <c r="B1342" s="9"/>
      <c r="E1342" s="10"/>
    </row>
    <row r="1343" spans="1:5" ht="12.75">
      <c r="A1343" s="3"/>
      <c r="B1343" s="9"/>
      <c r="E1343" s="10"/>
    </row>
    <row r="1344" spans="1:5" ht="12.75">
      <c r="A1344" s="3"/>
      <c r="B1344" s="9"/>
      <c r="E1344" s="10"/>
    </row>
    <row r="1345" spans="1:5" ht="12.75">
      <c r="A1345" s="3"/>
      <c r="B1345" s="9"/>
      <c r="E1345" s="10"/>
    </row>
    <row r="1346" spans="1:5" ht="12.75">
      <c r="A1346" s="3"/>
      <c r="B1346" s="9"/>
      <c r="E1346" s="10"/>
    </row>
    <row r="1347" spans="1:5" ht="12.75">
      <c r="A1347" s="3"/>
      <c r="B1347" s="9"/>
      <c r="E1347" s="10"/>
    </row>
    <row r="1348" spans="1:5" ht="12.75">
      <c r="A1348" s="3"/>
      <c r="B1348" s="9"/>
      <c r="E1348" s="10"/>
    </row>
    <row r="1349" spans="1:5" ht="12.75">
      <c r="A1349" s="3"/>
      <c r="B1349" s="9"/>
      <c r="E1349" s="10"/>
    </row>
    <row r="1350" spans="1:5" ht="12.75">
      <c r="A1350" s="3"/>
      <c r="B1350" s="9"/>
      <c r="E1350" s="10"/>
    </row>
    <row r="1351" spans="1:5" ht="12.75">
      <c r="A1351" s="3"/>
      <c r="B1351" s="9"/>
      <c r="E1351" s="10"/>
    </row>
    <row r="1352" spans="1:5" ht="12.75">
      <c r="A1352" s="3"/>
      <c r="B1352" s="9"/>
      <c r="E1352" s="10"/>
    </row>
    <row r="1353" spans="1:5" ht="12.75">
      <c r="A1353" s="3"/>
      <c r="B1353" s="9"/>
      <c r="E1353" s="10"/>
    </row>
    <row r="1354" spans="1:5" ht="12.75">
      <c r="A1354" s="3"/>
      <c r="B1354" s="9"/>
      <c r="E1354" s="10"/>
    </row>
    <row r="1355" spans="1:5" ht="12.75">
      <c r="A1355" s="3"/>
      <c r="B1355" s="9"/>
      <c r="E1355" s="10"/>
    </row>
    <row r="1356" spans="1:5" ht="12.75">
      <c r="A1356" s="3"/>
      <c r="B1356" s="9"/>
      <c r="E1356" s="10"/>
    </row>
    <row r="1357" spans="1:5" ht="12.75">
      <c r="A1357" s="3"/>
      <c r="B1357" s="9"/>
      <c r="E1357" s="10"/>
    </row>
    <row r="1358" spans="1:5" ht="12.75">
      <c r="A1358" s="3"/>
      <c r="B1358" s="9"/>
      <c r="E1358" s="10"/>
    </row>
    <row r="1359" spans="1:5" ht="12.75">
      <c r="A1359" s="3"/>
      <c r="B1359" s="9"/>
      <c r="E1359" s="10"/>
    </row>
    <row r="1360" spans="1:5" ht="12.75">
      <c r="A1360" s="3"/>
      <c r="B1360" s="9"/>
      <c r="E1360" s="10"/>
    </row>
    <row r="1361" spans="1:5" ht="12.75">
      <c r="A1361" s="3"/>
      <c r="B1361" s="9"/>
      <c r="E1361" s="10"/>
    </row>
    <row r="1362" spans="1:5" ht="12.75">
      <c r="A1362" s="3"/>
      <c r="B1362" s="9"/>
      <c r="E1362" s="10"/>
    </row>
    <row r="1363" spans="1:5" ht="12.75">
      <c r="A1363" s="3"/>
      <c r="B1363" s="9"/>
      <c r="E1363" s="10"/>
    </row>
    <row r="1364" spans="1:5" ht="12.75">
      <c r="A1364" s="3"/>
      <c r="B1364" s="9"/>
      <c r="E1364" s="10"/>
    </row>
    <row r="1365" spans="1:5" ht="12.75">
      <c r="A1365" s="3"/>
      <c r="B1365" s="9"/>
      <c r="E1365" s="10"/>
    </row>
    <row r="1366" spans="1:5" ht="12.75">
      <c r="A1366" s="3"/>
      <c r="B1366" s="9"/>
      <c r="E1366" s="10"/>
    </row>
    <row r="1367" spans="1:5" ht="12.75">
      <c r="A1367" s="3"/>
      <c r="B1367" s="9"/>
      <c r="E1367" s="10"/>
    </row>
    <row r="1368" spans="1:5" ht="12.75">
      <c r="A1368" s="3"/>
      <c r="B1368" s="9"/>
      <c r="E1368" s="10"/>
    </row>
    <row r="1369" spans="1:5" ht="12.75">
      <c r="A1369" s="3"/>
      <c r="B1369" s="9"/>
      <c r="E1369" s="10"/>
    </row>
    <row r="1370" spans="2:5" ht="12.75">
      <c r="B1370" s="9"/>
      <c r="E1370" s="10"/>
    </row>
    <row r="1371" spans="2:5" ht="12.75">
      <c r="B1371" s="9"/>
      <c r="E1371" s="10"/>
    </row>
    <row r="1372" spans="2:5" ht="12.75">
      <c r="B1372" s="9"/>
      <c r="E1372" s="10"/>
    </row>
    <row r="1373" spans="2:5" ht="12.75">
      <c r="B1373" s="9"/>
      <c r="E1373" s="10"/>
    </row>
    <row r="1374" spans="2:5" ht="12.75">
      <c r="B1374" s="9"/>
      <c r="E1374" s="10"/>
    </row>
    <row r="1375" spans="2:5" ht="12.75">
      <c r="B1375" s="9"/>
      <c r="E1375" s="10"/>
    </row>
    <row r="1376" spans="2:5" ht="12.75">
      <c r="B1376" s="9"/>
      <c r="E1376" s="10"/>
    </row>
    <row r="1377" spans="2:5" ht="12.75">
      <c r="B1377" s="9"/>
      <c r="E1377" s="10"/>
    </row>
    <row r="1378" spans="2:5" ht="12.75">
      <c r="B1378" s="9"/>
      <c r="E1378" s="10"/>
    </row>
    <row r="1379" spans="2:5" ht="12.75">
      <c r="B1379" s="9"/>
      <c r="E1379" s="10"/>
    </row>
    <row r="1380" spans="2:5" ht="12.75">
      <c r="B1380" s="9"/>
      <c r="E1380" s="10"/>
    </row>
    <row r="1381" spans="2:5" ht="12.75">
      <c r="B1381" s="9"/>
      <c r="E1381" s="10"/>
    </row>
    <row r="1382" spans="2:5" ht="12.75">
      <c r="B1382" s="9"/>
      <c r="E1382" s="10"/>
    </row>
    <row r="1383" spans="2:5" ht="12.75">
      <c r="B1383" s="9"/>
      <c r="E1383" s="10"/>
    </row>
    <row r="1384" spans="2:5" ht="12.75">
      <c r="B1384" s="9"/>
      <c r="E1384" s="10"/>
    </row>
    <row r="1385" spans="2:5" ht="12.75">
      <c r="B1385" s="9"/>
      <c r="E1385" s="10"/>
    </row>
    <row r="1386" spans="2:5" ht="12.75">
      <c r="B1386" s="9"/>
      <c r="E1386" s="10"/>
    </row>
    <row r="1387" spans="2:5" ht="12.75">
      <c r="B1387" s="9"/>
      <c r="E1387" s="10"/>
    </row>
    <row r="1388" spans="2:5" ht="12.75">
      <c r="B1388" s="9"/>
      <c r="E1388" s="10"/>
    </row>
    <row r="1389" spans="2:5" ht="12.75">
      <c r="B1389" s="9"/>
      <c r="E1389" s="10"/>
    </row>
    <row r="1390" spans="2:5" ht="12.75">
      <c r="B1390" s="9"/>
      <c r="E1390" s="10"/>
    </row>
    <row r="1391" spans="2:5" ht="12.75">
      <c r="B1391" s="9"/>
      <c r="E1391" s="10"/>
    </row>
    <row r="1392" spans="2:5" ht="12.75">
      <c r="B1392" s="9"/>
      <c r="E1392" s="10"/>
    </row>
    <row r="1393" spans="2:5" ht="12.75">
      <c r="B1393" s="9"/>
      <c r="E1393" s="10"/>
    </row>
    <row r="1394" spans="2:5" ht="12.75">
      <c r="B1394" s="9"/>
      <c r="E1394" s="10"/>
    </row>
    <row r="1395" spans="2:5" ht="12.75">
      <c r="B1395" s="9"/>
      <c r="E1395" s="10"/>
    </row>
    <row r="1396" spans="2:5" ht="12.75">
      <c r="B1396" s="9"/>
      <c r="E1396" s="10"/>
    </row>
    <row r="1397" spans="2:5" ht="12.75">
      <c r="B1397" s="9"/>
      <c r="E1397" s="10"/>
    </row>
    <row r="1398" spans="2:5" ht="12.75">
      <c r="B1398" s="9"/>
      <c r="E1398" s="10"/>
    </row>
    <row r="1399" spans="2:5" ht="12.75">
      <c r="B1399" s="9"/>
      <c r="E1399" s="10"/>
    </row>
    <row r="1400" spans="2:5" ht="12.75">
      <c r="B1400" s="9"/>
      <c r="E1400" s="10"/>
    </row>
    <row r="1401" spans="2:5" ht="12.75">
      <c r="B1401" s="9"/>
      <c r="E1401" s="10"/>
    </row>
    <row r="1402" spans="2:5" ht="12.75">
      <c r="B1402" s="9"/>
      <c r="E1402" s="10"/>
    </row>
    <row r="1403" spans="2:5" ht="12.75">
      <c r="B1403" s="9"/>
      <c r="E1403" s="10"/>
    </row>
    <row r="1404" spans="2:5" ht="12.75">
      <c r="B1404" s="9"/>
      <c r="E1404" s="10"/>
    </row>
    <row r="1405" spans="2:5" ht="12.75">
      <c r="B1405" s="9"/>
      <c r="E1405" s="10"/>
    </row>
    <row r="1406" spans="2:5" ht="12.75">
      <c r="B1406" s="9"/>
      <c r="E1406" s="10"/>
    </row>
    <row r="1407" spans="2:5" ht="12.75">
      <c r="B1407" s="9"/>
      <c r="E1407" s="10"/>
    </row>
    <row r="1408" spans="2:5" ht="12.75">
      <c r="B1408" s="9"/>
      <c r="E1408" s="10"/>
    </row>
    <row r="1409" spans="2:5" ht="12.75">
      <c r="B1409" s="9"/>
      <c r="E1409" s="10"/>
    </row>
    <row r="1410" spans="2:5" ht="12.75">
      <c r="B1410" s="9"/>
      <c r="E1410" s="10"/>
    </row>
    <row r="1411" spans="2:5" ht="12.75">
      <c r="B1411" s="9"/>
      <c r="E1411" s="10"/>
    </row>
    <row r="1412" spans="2:5" ht="12.75">
      <c r="B1412" s="9"/>
      <c r="E1412" s="10"/>
    </row>
    <row r="1413" spans="2:5" ht="12.75">
      <c r="B1413" s="9"/>
      <c r="E1413" s="10"/>
    </row>
    <row r="1414" spans="2:5" ht="12.75">
      <c r="B1414" s="9"/>
      <c r="E1414" s="10"/>
    </row>
    <row r="1415" spans="2:5" ht="12.75">
      <c r="B1415" s="9"/>
      <c r="E1415" s="10"/>
    </row>
    <row r="1416" spans="2:5" ht="12.75">
      <c r="B1416" s="9"/>
      <c r="E1416" s="10"/>
    </row>
    <row r="1417" spans="2:5" ht="12.75">
      <c r="B1417" s="9"/>
      <c r="E1417" s="10"/>
    </row>
    <row r="1418" spans="2:5" ht="12.75">
      <c r="B1418" s="9"/>
      <c r="E1418" s="10"/>
    </row>
    <row r="1419" spans="2:5" ht="12.75">
      <c r="B1419" s="9"/>
      <c r="E1419" s="10"/>
    </row>
    <row r="1420" spans="2:5" ht="12.75">
      <c r="B1420" s="9"/>
      <c r="E1420" s="10"/>
    </row>
    <row r="1421" spans="2:5" ht="12.75">
      <c r="B1421" s="9"/>
      <c r="E1421" s="10"/>
    </row>
    <row r="1422" spans="2:5" ht="12.75">
      <c r="B1422" s="9"/>
      <c r="E1422" s="10"/>
    </row>
    <row r="1423" spans="2:5" ht="12.75">
      <c r="B1423" s="9"/>
      <c r="E1423" s="10"/>
    </row>
    <row r="1424" spans="2:5" ht="12.75">
      <c r="B1424" s="9"/>
      <c r="E1424" s="10"/>
    </row>
    <row r="1425" spans="2:5" ht="12.75">
      <c r="B1425" s="9"/>
      <c r="E1425" s="10"/>
    </row>
    <row r="1426" spans="2:5" ht="12.75">
      <c r="B1426" s="9"/>
      <c r="E1426" s="10"/>
    </row>
    <row r="1427" spans="2:5" ht="12.75">
      <c r="B1427" s="9"/>
      <c r="E1427" s="10"/>
    </row>
    <row r="1428" spans="2:5" ht="12.75">
      <c r="B1428" s="9"/>
      <c r="E1428" s="10"/>
    </row>
    <row r="1429" spans="2:5" ht="12.75">
      <c r="B1429" s="9"/>
      <c r="E1429" s="10"/>
    </row>
    <row r="1430" spans="2:5" ht="12.75">
      <c r="B1430" s="9"/>
      <c r="E1430" s="10"/>
    </row>
    <row r="1431" spans="2:5" ht="12.75">
      <c r="B1431" s="9"/>
      <c r="E1431" s="10"/>
    </row>
    <row r="1432" spans="2:5" ht="12.75">
      <c r="B1432" s="9"/>
      <c r="E1432" s="10"/>
    </row>
    <row r="1433" spans="2:5" ht="12.75">
      <c r="B1433" s="9"/>
      <c r="E1433" s="10"/>
    </row>
    <row r="1434" spans="2:5" ht="12.75">
      <c r="B1434" s="9"/>
      <c r="E1434" s="10"/>
    </row>
    <row r="1435" spans="2:5" ht="12.75">
      <c r="B1435" s="9"/>
      <c r="E1435" s="10"/>
    </row>
    <row r="1436" spans="2:5" ht="12.75">
      <c r="B1436" s="9"/>
      <c r="E1436" s="10"/>
    </row>
    <row r="1437" spans="2:5" ht="12.75">
      <c r="B1437" s="9"/>
      <c r="E1437" s="10"/>
    </row>
    <row r="1438" spans="2:5" ht="12.75">
      <c r="B1438" s="9"/>
      <c r="E1438" s="10"/>
    </row>
    <row r="1439" spans="2:5" ht="12.75">
      <c r="B1439" s="9"/>
      <c r="E1439" s="10"/>
    </row>
    <row r="1440" spans="2:5" ht="12.75">
      <c r="B1440" s="9"/>
      <c r="E1440" s="10"/>
    </row>
    <row r="1441" spans="2:5" ht="12.75">
      <c r="B1441" s="9"/>
      <c r="E1441" s="10"/>
    </row>
    <row r="1442" spans="2:5" ht="12.75">
      <c r="B1442" s="9"/>
      <c r="E1442" s="10"/>
    </row>
    <row r="1443" spans="2:5" ht="12.75">
      <c r="B1443" s="9"/>
      <c r="E1443" s="10"/>
    </row>
    <row r="1444" spans="2:5" ht="12.75">
      <c r="B1444" s="9"/>
      <c r="E1444" s="10"/>
    </row>
    <row r="1445" spans="2:5" ht="12.75">
      <c r="B1445" s="9"/>
      <c r="E1445" s="10"/>
    </row>
    <row r="1446" spans="2:5" ht="12.75">
      <c r="B1446" s="9"/>
      <c r="E1446" s="10"/>
    </row>
    <row r="1447" spans="2:5" ht="12.75">
      <c r="B1447" s="9"/>
      <c r="E1447" s="10"/>
    </row>
    <row r="1448" spans="2:5" ht="12.75">
      <c r="B1448" s="9"/>
      <c r="E1448" s="10"/>
    </row>
    <row r="1449" spans="2:5" ht="12.75">
      <c r="B1449" s="9"/>
      <c r="E1449" s="10"/>
    </row>
    <row r="1450" spans="2:5" ht="12.75">
      <c r="B1450" s="9"/>
      <c r="E1450" s="10"/>
    </row>
    <row r="1451" spans="2:5" ht="12.75">
      <c r="B1451" s="9"/>
      <c r="E1451" s="10"/>
    </row>
    <row r="1452" ht="12.75">
      <c r="B1452" s="9"/>
    </row>
    <row r="1453" ht="12.75">
      <c r="B1453" s="9"/>
    </row>
    <row r="1454" ht="12.75">
      <c r="B1454" s="9"/>
    </row>
    <row r="1455" ht="12.75">
      <c r="B1455" s="9"/>
    </row>
    <row r="1456" ht="12.75">
      <c r="B1456" s="9"/>
    </row>
    <row r="1457" ht="12.75">
      <c r="B1457" s="9"/>
    </row>
    <row r="1458" ht="12.75">
      <c r="B1458" s="9"/>
    </row>
    <row r="1459" ht="12.75">
      <c r="B1459" s="9"/>
    </row>
    <row r="1460" ht="12.75">
      <c r="B1460" s="9"/>
    </row>
    <row r="1461" ht="12.75">
      <c r="B1461" s="9"/>
    </row>
    <row r="1462" ht="12.75">
      <c r="B1462" s="9"/>
    </row>
    <row r="1463" ht="12.75">
      <c r="B1463" s="9"/>
    </row>
    <row r="1464" ht="12.75">
      <c r="B1464" s="9"/>
    </row>
    <row r="1465" ht="12.75">
      <c r="B1465" s="9"/>
    </row>
    <row r="1466" ht="12.75">
      <c r="B1466" s="9"/>
    </row>
    <row r="1467" ht="12.75">
      <c r="B1467" s="9"/>
    </row>
    <row r="1468" ht="12.75">
      <c r="B1468" s="9"/>
    </row>
    <row r="1469" ht="12.75">
      <c r="B1469" s="9"/>
    </row>
    <row r="1470" ht="12.75">
      <c r="B1470" s="9"/>
    </row>
    <row r="1471" ht="12.75">
      <c r="B1471" s="9"/>
    </row>
    <row r="1472" ht="12.75">
      <c r="B1472" s="9"/>
    </row>
    <row r="1473" ht="12.75">
      <c r="B1473" s="9"/>
    </row>
    <row r="1474" ht="12.75">
      <c r="B1474" s="9"/>
    </row>
    <row r="1475" ht="12.75">
      <c r="B1475" s="9"/>
    </row>
    <row r="1476" ht="12.75">
      <c r="B1476" s="9"/>
    </row>
    <row r="1477" ht="12.75">
      <c r="B1477" s="9"/>
    </row>
    <row r="1478" ht="12.75">
      <c r="B1478" s="9"/>
    </row>
    <row r="1479" ht="12.75">
      <c r="B1479" s="9"/>
    </row>
    <row r="1480" ht="12.75">
      <c r="B1480" s="9"/>
    </row>
    <row r="1481" ht="12.75">
      <c r="B1481" s="9"/>
    </row>
    <row r="1482" ht="12.75">
      <c r="B1482" s="9"/>
    </row>
    <row r="1483" ht="12.75">
      <c r="B1483" s="9"/>
    </row>
    <row r="1484" ht="12.75">
      <c r="B1484" s="9"/>
    </row>
    <row r="1485" ht="12.75">
      <c r="B1485" s="9"/>
    </row>
    <row r="1486" ht="12.75">
      <c r="B1486" s="9"/>
    </row>
    <row r="1487" ht="12.75">
      <c r="B1487" s="9"/>
    </row>
    <row r="1488" ht="12.75">
      <c r="B1488" s="9"/>
    </row>
    <row r="1489" ht="12.75">
      <c r="B1489" s="9"/>
    </row>
    <row r="1490" ht="12.75">
      <c r="B1490" s="9"/>
    </row>
    <row r="1491" ht="12.75">
      <c r="B1491" s="9"/>
    </row>
    <row r="1492" ht="12.75">
      <c r="B1492" s="9"/>
    </row>
    <row r="1493" ht="12.75">
      <c r="B1493" s="9"/>
    </row>
    <row r="1494" ht="12.75">
      <c r="B1494" s="9"/>
    </row>
    <row r="1495" ht="12.75">
      <c r="B1495" s="9"/>
    </row>
    <row r="1496" ht="12.75">
      <c r="B1496" s="9"/>
    </row>
    <row r="1497" ht="12.75">
      <c r="B1497" s="9"/>
    </row>
    <row r="1498" ht="12.75">
      <c r="B1498" s="9"/>
    </row>
    <row r="1499" ht="12.75">
      <c r="B1499" s="9"/>
    </row>
    <row r="1500" ht="12.75">
      <c r="B1500" s="9"/>
    </row>
    <row r="1501" ht="12.75">
      <c r="B1501" s="9"/>
    </row>
    <row r="1502" ht="12.75">
      <c r="B1502" s="9"/>
    </row>
    <row r="1503" ht="12.75">
      <c r="B1503" s="9"/>
    </row>
    <row r="1504" ht="12.75">
      <c r="B1504" s="9"/>
    </row>
    <row r="1505" ht="12.75">
      <c r="B1505" s="9"/>
    </row>
    <row r="1506" ht="12.75">
      <c r="B1506" s="9"/>
    </row>
    <row r="1507" ht="12.75">
      <c r="B1507" s="9"/>
    </row>
    <row r="1508" ht="12.75">
      <c r="B1508" s="9"/>
    </row>
    <row r="1509" ht="12.75">
      <c r="B1509" s="9"/>
    </row>
    <row r="1510" ht="12.75">
      <c r="B1510" s="9"/>
    </row>
    <row r="1511" ht="12.75">
      <c r="B1511" s="9"/>
    </row>
    <row r="1512" ht="12.75">
      <c r="B1512" s="9"/>
    </row>
    <row r="1513" ht="12.75">
      <c r="B1513" s="9"/>
    </row>
    <row r="1514" ht="12.75">
      <c r="B1514" s="9"/>
    </row>
    <row r="1515" ht="12.75">
      <c r="B1515" s="9"/>
    </row>
    <row r="1516" ht="12.75">
      <c r="B1516" s="9"/>
    </row>
    <row r="1517" ht="12.75">
      <c r="B1517" s="9"/>
    </row>
    <row r="1518" ht="12.75">
      <c r="B1518" s="9"/>
    </row>
    <row r="1519" ht="12.75">
      <c r="B1519" s="9"/>
    </row>
    <row r="1520" ht="12.75">
      <c r="B1520" s="9"/>
    </row>
    <row r="1521" ht="12.75">
      <c r="B1521" s="9"/>
    </row>
    <row r="1522" ht="12.75">
      <c r="B1522" s="9"/>
    </row>
    <row r="1523" ht="12.75">
      <c r="B1523" s="9"/>
    </row>
    <row r="1524" ht="12.75">
      <c r="B1524" s="9"/>
    </row>
    <row r="1525" ht="12.75">
      <c r="B1525" s="9"/>
    </row>
    <row r="1526" ht="12.75">
      <c r="B1526" s="9"/>
    </row>
    <row r="1527" ht="12.75">
      <c r="B1527" s="9"/>
    </row>
    <row r="1528" ht="12.75">
      <c r="B1528" s="9"/>
    </row>
    <row r="1529" ht="12.75">
      <c r="B1529" s="9"/>
    </row>
    <row r="1530" ht="12.75">
      <c r="B1530" s="9"/>
    </row>
    <row r="1531" ht="12.75">
      <c r="B1531" s="9"/>
    </row>
    <row r="1532" ht="12.75">
      <c r="B1532" s="9"/>
    </row>
    <row r="1533" ht="12.75">
      <c r="B1533" s="9"/>
    </row>
    <row r="1534" ht="12.75">
      <c r="B1534" s="9"/>
    </row>
    <row r="1535" ht="12.75">
      <c r="B1535" s="9"/>
    </row>
    <row r="1536" ht="12.75">
      <c r="B1536" s="9"/>
    </row>
    <row r="1537" ht="12.75">
      <c r="B1537" s="9"/>
    </row>
    <row r="1538" ht="12.75">
      <c r="B1538" s="9"/>
    </row>
    <row r="1539" ht="12.75">
      <c r="B1539" s="9"/>
    </row>
    <row r="1540" ht="12.75">
      <c r="B1540" s="9"/>
    </row>
    <row r="1541" ht="12.75">
      <c r="B1541" s="9"/>
    </row>
    <row r="1542" ht="12.75">
      <c r="B1542" s="9"/>
    </row>
    <row r="1543" ht="12.75">
      <c r="B1543" s="9"/>
    </row>
    <row r="1544" ht="12.75">
      <c r="B1544" s="9"/>
    </row>
    <row r="1545" ht="12.75">
      <c r="B1545" s="9"/>
    </row>
    <row r="1546" ht="12.75">
      <c r="B1546" s="9"/>
    </row>
    <row r="1547" ht="12.75">
      <c r="B1547" s="9"/>
    </row>
    <row r="1548" ht="12.75">
      <c r="B1548" s="9"/>
    </row>
    <row r="1549" ht="12.75">
      <c r="B1549" s="9"/>
    </row>
    <row r="1550" ht="12.75">
      <c r="B1550" s="9"/>
    </row>
    <row r="1551" ht="12.75">
      <c r="B1551" s="9"/>
    </row>
    <row r="1552" ht="12.75">
      <c r="B1552" s="9"/>
    </row>
    <row r="1553" ht="12.75">
      <c r="B1553" s="9"/>
    </row>
    <row r="1554" ht="12.75">
      <c r="B1554" s="9"/>
    </row>
    <row r="1555" ht="12.75">
      <c r="B1555" s="9"/>
    </row>
    <row r="1556" ht="12.75">
      <c r="B1556" s="9"/>
    </row>
    <row r="1557" ht="12.75">
      <c r="B1557" s="9"/>
    </row>
    <row r="1558" ht="12.75">
      <c r="B1558" s="9"/>
    </row>
    <row r="1559" ht="12.75">
      <c r="B1559" s="9"/>
    </row>
    <row r="1560" ht="12.75">
      <c r="B1560" s="9"/>
    </row>
    <row r="1561" ht="12.75">
      <c r="B1561" s="9"/>
    </row>
    <row r="1562" ht="12.75">
      <c r="B1562" s="9"/>
    </row>
    <row r="1563" ht="12.75">
      <c r="B1563" s="9"/>
    </row>
    <row r="1564" ht="12.75">
      <c r="B1564" s="9"/>
    </row>
    <row r="1565" ht="12.75">
      <c r="B1565" s="9"/>
    </row>
    <row r="1566" ht="12.75">
      <c r="B1566" s="9"/>
    </row>
    <row r="1567" ht="12.75">
      <c r="B1567" s="9"/>
    </row>
    <row r="1568" ht="12.75">
      <c r="B1568" s="9"/>
    </row>
    <row r="1569" ht="12.75">
      <c r="B1569" s="9"/>
    </row>
    <row r="1570" ht="12.75">
      <c r="B1570" s="9"/>
    </row>
    <row r="1571" ht="12.75">
      <c r="B1571" s="9"/>
    </row>
    <row r="1572" ht="12.75">
      <c r="B1572" s="9"/>
    </row>
    <row r="1573" ht="12.75">
      <c r="B1573" s="9"/>
    </row>
    <row r="1574" ht="12.75">
      <c r="B1574" s="9"/>
    </row>
    <row r="1575" ht="12.75">
      <c r="B1575" s="9"/>
    </row>
    <row r="1576" ht="12.75">
      <c r="B1576" s="9"/>
    </row>
    <row r="1577" ht="12.75">
      <c r="B1577" s="9"/>
    </row>
    <row r="1578" ht="12.75">
      <c r="B1578" s="9"/>
    </row>
    <row r="1579" ht="12.75">
      <c r="B1579" s="9"/>
    </row>
    <row r="1580" ht="12.75">
      <c r="B1580" s="9"/>
    </row>
    <row r="1581" ht="12.75">
      <c r="B1581" s="9"/>
    </row>
    <row r="1582" ht="12.75">
      <c r="B1582" s="9"/>
    </row>
    <row r="1583" ht="12.75">
      <c r="B1583" s="9"/>
    </row>
    <row r="1584" ht="12.75">
      <c r="B1584" s="9"/>
    </row>
    <row r="1585" ht="12.75">
      <c r="B1585" s="9"/>
    </row>
    <row r="1586" ht="12.75">
      <c r="B1586" s="9"/>
    </row>
    <row r="1587" ht="12.75">
      <c r="B1587" s="9"/>
    </row>
    <row r="1588" ht="12.75">
      <c r="B1588" s="9"/>
    </row>
    <row r="1589" ht="12.75">
      <c r="B1589" s="9"/>
    </row>
    <row r="1590" ht="12.75">
      <c r="B1590" s="9"/>
    </row>
    <row r="1591" ht="12.75">
      <c r="B1591" s="9"/>
    </row>
    <row r="1592" ht="12.75">
      <c r="B1592" s="9"/>
    </row>
    <row r="1593" ht="12.75">
      <c r="B1593" s="9"/>
    </row>
    <row r="1594" ht="12.75">
      <c r="B1594" s="9"/>
    </row>
    <row r="1595" ht="12.75">
      <c r="B1595" s="9"/>
    </row>
    <row r="1596" ht="12.75">
      <c r="B1596" s="9"/>
    </row>
    <row r="1597" ht="12.75">
      <c r="B1597" s="9"/>
    </row>
    <row r="1598" ht="12.75">
      <c r="B1598" s="9"/>
    </row>
    <row r="1599" ht="12.75">
      <c r="B1599" s="9"/>
    </row>
    <row r="1600" ht="12.75">
      <c r="B1600" s="9"/>
    </row>
    <row r="1601" ht="12.75">
      <c r="B1601" s="9"/>
    </row>
    <row r="1602" ht="12.75">
      <c r="B1602" s="9"/>
    </row>
    <row r="1603" ht="12.75">
      <c r="B1603" s="9"/>
    </row>
    <row r="1604" ht="12.75">
      <c r="B1604" s="9"/>
    </row>
    <row r="1605" ht="12.75">
      <c r="B1605" s="9"/>
    </row>
    <row r="1606" ht="12.75">
      <c r="B1606" s="9"/>
    </row>
    <row r="1607" ht="12.75">
      <c r="B1607" s="9"/>
    </row>
    <row r="1608" ht="12.75">
      <c r="B1608" s="9"/>
    </row>
    <row r="1609" ht="12.75">
      <c r="B1609" s="9"/>
    </row>
    <row r="1610" ht="12.75">
      <c r="B1610" s="9"/>
    </row>
    <row r="1611" ht="12.75">
      <c r="B1611" s="9"/>
    </row>
    <row r="1612" ht="12.75">
      <c r="B1612" s="9"/>
    </row>
    <row r="1613" ht="12.75">
      <c r="B1613" s="9"/>
    </row>
    <row r="1614" ht="12.75">
      <c r="B1614" s="9"/>
    </row>
    <row r="1615" ht="12.75">
      <c r="B1615" s="9"/>
    </row>
    <row r="1616" ht="12.75">
      <c r="B1616" s="9"/>
    </row>
    <row r="1617" ht="12.75">
      <c r="B1617" s="9"/>
    </row>
    <row r="1618" ht="12.75">
      <c r="B1618" s="9"/>
    </row>
    <row r="1619" ht="12.75">
      <c r="B1619" s="9"/>
    </row>
    <row r="1620" ht="12.75">
      <c r="B1620" s="9"/>
    </row>
    <row r="1621" ht="12.75">
      <c r="B1621" s="9"/>
    </row>
    <row r="1622" ht="12.75">
      <c r="B1622" s="9"/>
    </row>
    <row r="1623" ht="12.75">
      <c r="B1623" s="9"/>
    </row>
    <row r="1624" ht="12.75">
      <c r="B1624" s="9"/>
    </row>
    <row r="1625" ht="12.75">
      <c r="B1625" s="9"/>
    </row>
    <row r="1626" ht="12.75">
      <c r="B1626" s="9"/>
    </row>
    <row r="1627" ht="12.75">
      <c r="B1627" s="9"/>
    </row>
    <row r="1628" ht="12.75">
      <c r="B1628" s="9"/>
    </row>
    <row r="1629" ht="12.75">
      <c r="B1629" s="9"/>
    </row>
    <row r="1630" ht="12.75">
      <c r="B1630" s="9"/>
    </row>
    <row r="1631" ht="12.75">
      <c r="B1631" s="9"/>
    </row>
    <row r="1632" ht="12.75">
      <c r="B1632" s="9"/>
    </row>
    <row r="1633" ht="12.75">
      <c r="B1633" s="9"/>
    </row>
    <row r="1634" ht="12.75">
      <c r="B1634" s="9"/>
    </row>
    <row r="1635" ht="12.75">
      <c r="B1635" s="9"/>
    </row>
    <row r="1636" ht="12.75">
      <c r="B1636" s="9"/>
    </row>
    <row r="1637" ht="12.75">
      <c r="B1637" s="9"/>
    </row>
    <row r="1638" ht="12.75">
      <c r="B1638" s="9"/>
    </row>
    <row r="1639" ht="12.75">
      <c r="B1639" s="9"/>
    </row>
    <row r="1640" ht="12.75">
      <c r="B1640" s="9"/>
    </row>
    <row r="1641" ht="12.75">
      <c r="B1641" s="9"/>
    </row>
    <row r="1642" ht="12.75">
      <c r="B1642" s="9"/>
    </row>
    <row r="1643" ht="12.75">
      <c r="B1643" s="9"/>
    </row>
    <row r="1644" ht="12.75">
      <c r="B1644" s="9"/>
    </row>
    <row r="1645" ht="12.75">
      <c r="B1645" s="9"/>
    </row>
    <row r="1646" ht="12.75">
      <c r="B1646" s="9"/>
    </row>
    <row r="1647" ht="12.75">
      <c r="B1647" s="9"/>
    </row>
    <row r="1648" ht="12.75">
      <c r="B1648" s="9"/>
    </row>
    <row r="1649" ht="12.75">
      <c r="B1649" s="9"/>
    </row>
    <row r="1650" ht="12.75">
      <c r="B1650" s="9"/>
    </row>
    <row r="1651" ht="12.75">
      <c r="B1651" s="9"/>
    </row>
    <row r="1652" ht="12.75">
      <c r="B1652" s="9"/>
    </row>
    <row r="1653" ht="12.75">
      <c r="B1653" s="9"/>
    </row>
    <row r="1654" ht="12.75">
      <c r="B1654" s="9"/>
    </row>
    <row r="1655" ht="12.75">
      <c r="B1655" s="9"/>
    </row>
    <row r="1656" ht="12.75">
      <c r="B1656" s="9"/>
    </row>
    <row r="1657" ht="12.75">
      <c r="B1657" s="9"/>
    </row>
    <row r="1658" ht="12.75">
      <c r="B1658" s="9"/>
    </row>
    <row r="1659" ht="12.75">
      <c r="B1659" s="9"/>
    </row>
    <row r="1660" ht="12.75">
      <c r="B1660" s="9"/>
    </row>
    <row r="1661" ht="12.75">
      <c r="B1661" s="9"/>
    </row>
    <row r="1662" ht="12.75">
      <c r="B1662" s="9"/>
    </row>
    <row r="1663" ht="12.75">
      <c r="B1663" s="9"/>
    </row>
    <row r="1664" ht="12.75">
      <c r="B1664" s="9"/>
    </row>
    <row r="1665" ht="12.75">
      <c r="B1665" s="9"/>
    </row>
    <row r="1666" ht="12.75">
      <c r="B1666" s="9"/>
    </row>
    <row r="1667" ht="12.75">
      <c r="B1667" s="9"/>
    </row>
    <row r="1668" ht="12.75">
      <c r="B1668" s="9"/>
    </row>
    <row r="1669" ht="12.75">
      <c r="B1669" s="9"/>
    </row>
    <row r="1670" ht="12.75">
      <c r="B1670" s="9"/>
    </row>
    <row r="1671" ht="12.75">
      <c r="B1671" s="9"/>
    </row>
    <row r="1672" ht="12.75">
      <c r="B1672" s="9"/>
    </row>
    <row r="1673" ht="12.75">
      <c r="B1673" s="9"/>
    </row>
    <row r="1674" ht="12.75">
      <c r="B1674" s="9"/>
    </row>
    <row r="1675" ht="12.75">
      <c r="B1675" s="9"/>
    </row>
    <row r="1676" ht="12.75">
      <c r="B1676" s="9"/>
    </row>
    <row r="1677" ht="12.75">
      <c r="B1677" s="9"/>
    </row>
    <row r="1678" ht="12.75">
      <c r="B1678" s="9"/>
    </row>
    <row r="1679" ht="12.75">
      <c r="B1679" s="9"/>
    </row>
    <row r="1680" ht="12.75">
      <c r="B1680" s="9"/>
    </row>
    <row r="1681" ht="12.75">
      <c r="B1681" s="9"/>
    </row>
    <row r="1682" ht="12.75">
      <c r="B1682" s="9"/>
    </row>
    <row r="1683" ht="12.75">
      <c r="B1683" s="9"/>
    </row>
    <row r="1684" ht="12.75">
      <c r="B1684" s="9"/>
    </row>
    <row r="1685" ht="12.75">
      <c r="B1685" s="9"/>
    </row>
    <row r="1686" ht="12.75">
      <c r="B1686" s="9"/>
    </row>
    <row r="1687" ht="12.75">
      <c r="B1687" s="9"/>
    </row>
    <row r="1688" ht="12.75">
      <c r="B1688" s="9"/>
    </row>
    <row r="1689" ht="12.75">
      <c r="B1689" s="9"/>
    </row>
    <row r="1690" ht="12.75">
      <c r="B1690" s="9"/>
    </row>
    <row r="1691" ht="12.75">
      <c r="B1691" s="9"/>
    </row>
    <row r="1692" ht="12.75">
      <c r="B1692" s="9"/>
    </row>
    <row r="1693" ht="12.75">
      <c r="B1693" s="9"/>
    </row>
    <row r="1694" ht="12.75">
      <c r="B1694" s="9"/>
    </row>
    <row r="1695" ht="12.75">
      <c r="B1695" s="9"/>
    </row>
    <row r="1696" ht="12.75">
      <c r="B1696" s="9"/>
    </row>
    <row r="1697" ht="12.75">
      <c r="B1697" s="9"/>
    </row>
    <row r="1698" ht="12.75">
      <c r="B1698" s="9"/>
    </row>
    <row r="1699" ht="12.75">
      <c r="B1699" s="9"/>
    </row>
    <row r="1700" ht="12.75">
      <c r="B1700" s="9"/>
    </row>
    <row r="1701" ht="12.75">
      <c r="B1701" s="9"/>
    </row>
    <row r="1702" ht="12.75">
      <c r="B1702" s="9"/>
    </row>
    <row r="1703" ht="12.75">
      <c r="B1703" s="9"/>
    </row>
    <row r="1704" ht="12.75">
      <c r="B1704" s="9"/>
    </row>
    <row r="1705" ht="12.75">
      <c r="B1705" s="9"/>
    </row>
    <row r="1706" ht="12.75">
      <c r="B1706" s="9"/>
    </row>
    <row r="1707" ht="12.75">
      <c r="B1707" s="9"/>
    </row>
    <row r="1708" ht="12.75">
      <c r="B1708" s="9"/>
    </row>
    <row r="1709" ht="12.75">
      <c r="B1709" s="9"/>
    </row>
    <row r="1710" ht="12.75">
      <c r="B1710" s="9"/>
    </row>
    <row r="1711" ht="12.75">
      <c r="B1711" s="9"/>
    </row>
    <row r="1712" ht="12.75">
      <c r="B1712" s="9"/>
    </row>
    <row r="1713" ht="12.75">
      <c r="B1713" s="9"/>
    </row>
    <row r="1714" ht="12.75">
      <c r="B1714" s="9"/>
    </row>
    <row r="1715" ht="12.75">
      <c r="B1715" s="9"/>
    </row>
    <row r="1716" ht="12.75">
      <c r="B1716" s="9"/>
    </row>
    <row r="1717" ht="12.75">
      <c r="B1717" s="9"/>
    </row>
    <row r="1718" ht="12.75">
      <c r="B1718" s="9"/>
    </row>
    <row r="1719" ht="12.75">
      <c r="B1719" s="9"/>
    </row>
    <row r="1720" ht="12.75">
      <c r="B1720" s="9"/>
    </row>
    <row r="1721" ht="12.75">
      <c r="B1721" s="9"/>
    </row>
    <row r="1722" ht="12.75">
      <c r="B1722" s="9"/>
    </row>
    <row r="1723" ht="12.75">
      <c r="B1723" s="9"/>
    </row>
    <row r="1724" ht="12.75">
      <c r="B1724" s="9"/>
    </row>
    <row r="1725" ht="12.75">
      <c r="B1725" s="9"/>
    </row>
    <row r="1726" ht="12.75">
      <c r="B1726" s="9"/>
    </row>
    <row r="1727" ht="12.75">
      <c r="B1727" s="9"/>
    </row>
    <row r="1728" ht="12.75">
      <c r="B1728" s="9"/>
    </row>
    <row r="1729" ht="12.75">
      <c r="B1729" s="9"/>
    </row>
    <row r="1730" ht="12.75">
      <c r="B1730" s="9"/>
    </row>
    <row r="1731" ht="12.75">
      <c r="B1731" s="9"/>
    </row>
    <row r="1732" ht="12.75">
      <c r="B1732" s="9"/>
    </row>
    <row r="1733" ht="12.75">
      <c r="B1733" s="9"/>
    </row>
    <row r="1734" ht="12.75">
      <c r="B1734" s="9"/>
    </row>
    <row r="1735" ht="12.75">
      <c r="B1735" s="9"/>
    </row>
    <row r="1736" ht="12.75">
      <c r="B1736" s="9"/>
    </row>
    <row r="1737" ht="12.75">
      <c r="B1737" s="9"/>
    </row>
    <row r="1738" ht="12.75">
      <c r="B1738" s="9"/>
    </row>
    <row r="1739" ht="12.75">
      <c r="B1739" s="9"/>
    </row>
    <row r="1740" ht="12.75">
      <c r="B1740" s="9"/>
    </row>
    <row r="1741" ht="12.75">
      <c r="B1741" s="9"/>
    </row>
    <row r="1742" ht="12.75">
      <c r="B1742" s="9"/>
    </row>
    <row r="1743" ht="12.75">
      <c r="B1743" s="9"/>
    </row>
    <row r="1744" ht="12.75">
      <c r="B1744" s="9"/>
    </row>
    <row r="1745" ht="12.75">
      <c r="B1745" s="9"/>
    </row>
    <row r="1746" ht="12.75">
      <c r="B1746" s="9"/>
    </row>
    <row r="1747" ht="12.75">
      <c r="B1747" s="9"/>
    </row>
    <row r="1748" ht="12.75">
      <c r="B1748" s="9"/>
    </row>
    <row r="1749" ht="12.75">
      <c r="B1749" s="9"/>
    </row>
    <row r="1750" ht="12.75">
      <c r="B1750" s="9"/>
    </row>
    <row r="1751" ht="12.75">
      <c r="B1751" s="9"/>
    </row>
    <row r="1752" ht="12.75">
      <c r="B1752" s="9"/>
    </row>
    <row r="1753" ht="12.75">
      <c r="B1753" s="9"/>
    </row>
    <row r="1754" ht="12.75">
      <c r="B1754" s="9"/>
    </row>
    <row r="1755" ht="12.75">
      <c r="B1755" s="9"/>
    </row>
    <row r="1756" ht="12.75">
      <c r="B1756" s="9"/>
    </row>
    <row r="1757" ht="12.75">
      <c r="B1757" s="9"/>
    </row>
    <row r="1758" ht="12.75">
      <c r="B1758" s="9"/>
    </row>
    <row r="1759" ht="12.75">
      <c r="B1759" s="9"/>
    </row>
    <row r="1760" ht="12.75">
      <c r="B1760" s="9"/>
    </row>
    <row r="1761" ht="12.75">
      <c r="B1761" s="9"/>
    </row>
    <row r="1762" ht="12.75">
      <c r="B1762" s="9"/>
    </row>
    <row r="1763" ht="12.75">
      <c r="B1763" s="9"/>
    </row>
    <row r="1764" ht="12.75">
      <c r="B1764" s="9"/>
    </row>
    <row r="1765" ht="12.75">
      <c r="B1765" s="9"/>
    </row>
    <row r="1766" ht="12.75">
      <c r="B1766" s="9"/>
    </row>
    <row r="1767" ht="12.75">
      <c r="B1767" s="9"/>
    </row>
    <row r="1768" ht="12.75">
      <c r="B1768" s="9"/>
    </row>
    <row r="1769" ht="12.75">
      <c r="B1769" s="9"/>
    </row>
    <row r="1770" ht="12.75">
      <c r="B1770" s="9"/>
    </row>
    <row r="1771" ht="12.75">
      <c r="B1771" s="9"/>
    </row>
    <row r="1772" ht="12.75">
      <c r="B1772" s="9"/>
    </row>
    <row r="1773" ht="12.75">
      <c r="B1773" s="9"/>
    </row>
    <row r="1774" ht="12.75">
      <c r="B1774" s="9"/>
    </row>
    <row r="1775" ht="12.75">
      <c r="B1775" s="9"/>
    </row>
    <row r="1776" ht="12.75">
      <c r="B1776" s="9"/>
    </row>
    <row r="1777" ht="12.75">
      <c r="B1777" s="9"/>
    </row>
    <row r="1778" ht="12.75">
      <c r="B1778" s="9"/>
    </row>
    <row r="1779" ht="12.75">
      <c r="B1779" s="9"/>
    </row>
    <row r="1780" ht="12.75">
      <c r="B1780" s="9"/>
    </row>
    <row r="1781" ht="12.75">
      <c r="B1781" s="9"/>
    </row>
    <row r="1782" ht="12.75">
      <c r="B1782" s="9"/>
    </row>
    <row r="1783" ht="12.75">
      <c r="B1783" s="9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F60" sqref="F60"/>
    </sheetView>
  </sheetViews>
  <sheetFormatPr defaultColWidth="9.140625" defaultRowHeight="12.75"/>
  <cols>
    <col min="1" max="1" width="9.7109375" style="0" customWidth="1"/>
    <col min="2" max="2" width="26.00390625" style="0" customWidth="1"/>
    <col min="3" max="3" width="23.57421875" style="0" customWidth="1"/>
    <col min="4" max="4" width="19.421875" style="0" customWidth="1"/>
  </cols>
  <sheetData>
    <row r="1" spans="1:11" ht="23.25">
      <c r="A1" s="15" t="s">
        <v>213</v>
      </c>
      <c r="B1" s="11" t="s">
        <v>214</v>
      </c>
      <c r="C1" s="11" t="s">
        <v>215</v>
      </c>
      <c r="D1" s="18" t="s">
        <v>216</v>
      </c>
      <c r="E1" s="11"/>
      <c r="F1" s="11"/>
      <c r="G1" s="11"/>
      <c r="H1" s="11"/>
      <c r="I1" s="11"/>
      <c r="J1" s="11"/>
      <c r="K1" s="11"/>
    </row>
    <row r="2" s="7" customFormat="1" ht="12.75">
      <c r="A2" s="8"/>
    </row>
    <row r="3" s="7" customFormat="1" ht="12.75">
      <c r="A3" s="8"/>
    </row>
    <row r="4" spans="1:4" ht="12.75">
      <c r="A4" s="1">
        <v>1</v>
      </c>
      <c r="B4" t="s">
        <v>217</v>
      </c>
      <c r="C4" s="1">
        <v>74</v>
      </c>
      <c r="D4" s="12">
        <v>1540</v>
      </c>
    </row>
    <row r="5" spans="1:4" ht="12.75">
      <c r="A5" s="1"/>
      <c r="B5" t="s">
        <v>218</v>
      </c>
      <c r="C5" s="1"/>
      <c r="D5" s="12"/>
    </row>
    <row r="6" spans="1:4" ht="12.75">
      <c r="A6" s="1"/>
      <c r="C6" s="1"/>
      <c r="D6" s="12"/>
    </row>
    <row r="7" spans="1:4" ht="12.75">
      <c r="A7" s="1">
        <v>2</v>
      </c>
      <c r="B7" t="s">
        <v>219</v>
      </c>
      <c r="C7" s="1">
        <v>29</v>
      </c>
      <c r="D7" s="12">
        <v>656</v>
      </c>
    </row>
    <row r="8" spans="1:4" ht="12.75">
      <c r="A8" s="1"/>
      <c r="B8" t="s">
        <v>220</v>
      </c>
      <c r="C8" s="1"/>
      <c r="D8" s="12"/>
    </row>
    <row r="9" spans="1:4" ht="12.75">
      <c r="A9" s="1"/>
      <c r="C9" s="1"/>
      <c r="D9" s="12"/>
    </row>
    <row r="10" spans="1:4" ht="12.75">
      <c r="A10" s="1">
        <v>3</v>
      </c>
      <c r="B10" t="s">
        <v>221</v>
      </c>
      <c r="C10" s="1">
        <v>21</v>
      </c>
      <c r="D10" s="12">
        <v>277</v>
      </c>
    </row>
    <row r="11" spans="1:4" ht="12.75">
      <c r="A11" s="1"/>
      <c r="B11" t="s">
        <v>222</v>
      </c>
      <c r="C11" s="1"/>
      <c r="D11" s="12"/>
    </row>
    <row r="12" spans="1:4" ht="12.75">
      <c r="A12" s="1"/>
      <c r="C12" s="1"/>
      <c r="D12" s="12"/>
    </row>
    <row r="13" spans="1:4" ht="12.75">
      <c r="A13" s="1">
        <v>4</v>
      </c>
      <c r="B13" t="s">
        <v>223</v>
      </c>
      <c r="C13" s="1">
        <v>33</v>
      </c>
      <c r="D13" s="12">
        <v>540</v>
      </c>
    </row>
    <row r="14" spans="1:4" ht="12.75">
      <c r="A14" s="1"/>
      <c r="B14" t="s">
        <v>220</v>
      </c>
      <c r="C14" s="1"/>
      <c r="D14" s="12"/>
    </row>
    <row r="15" spans="1:4" ht="12.75">
      <c r="A15" s="1"/>
      <c r="B15" t="s">
        <v>224</v>
      </c>
      <c r="C15" s="1"/>
      <c r="D15" s="12"/>
    </row>
    <row r="16" spans="1:4" ht="12.75">
      <c r="A16" s="1"/>
      <c r="C16" s="1"/>
      <c r="D16" s="12"/>
    </row>
    <row r="17" spans="1:4" ht="12.75">
      <c r="A17" s="1">
        <v>5</v>
      </c>
      <c r="B17" t="s">
        <v>223</v>
      </c>
      <c r="C17" s="1">
        <v>28</v>
      </c>
      <c r="D17" s="12">
        <v>370</v>
      </c>
    </row>
    <row r="18" spans="1:4" ht="12.75">
      <c r="A18" s="1"/>
      <c r="B18" t="s">
        <v>220</v>
      </c>
      <c r="C18" s="1"/>
      <c r="D18" s="12"/>
    </row>
    <row r="19" spans="1:4" ht="12.75">
      <c r="A19" s="1"/>
      <c r="B19" t="s">
        <v>225</v>
      </c>
      <c r="C19" s="1"/>
      <c r="D19" s="12"/>
    </row>
    <row r="20" spans="1:4" ht="12.75">
      <c r="A20" s="1"/>
      <c r="C20" s="1"/>
      <c r="D20" s="12"/>
    </row>
    <row r="21" spans="1:4" ht="12.75">
      <c r="A21" s="1">
        <v>6</v>
      </c>
      <c r="B21" t="s">
        <v>226</v>
      </c>
      <c r="C21" s="1">
        <v>27</v>
      </c>
      <c r="D21" s="12">
        <v>518</v>
      </c>
    </row>
    <row r="22" spans="1:4" ht="12.75">
      <c r="A22" s="1"/>
      <c r="B22" t="s">
        <v>220</v>
      </c>
      <c r="C22" s="1"/>
      <c r="D22" s="12"/>
    </row>
    <row r="23" spans="1:4" ht="12.75">
      <c r="A23" s="1"/>
      <c r="B23" t="s">
        <v>224</v>
      </c>
      <c r="C23" s="1"/>
      <c r="D23" s="12"/>
    </row>
    <row r="24" spans="1:4" ht="12.75">
      <c r="A24" s="1"/>
      <c r="C24" s="1"/>
      <c r="D24" s="12"/>
    </row>
    <row r="25" spans="1:4" ht="12.75">
      <c r="A25" s="1">
        <v>7</v>
      </c>
      <c r="B25" t="s">
        <v>226</v>
      </c>
      <c r="C25" s="1">
        <v>22</v>
      </c>
      <c r="D25" s="12">
        <v>386</v>
      </c>
    </row>
    <row r="26" spans="1:4" ht="12.75">
      <c r="A26" s="1"/>
      <c r="B26" t="s">
        <v>220</v>
      </c>
      <c r="C26" s="1"/>
      <c r="D26" s="12"/>
    </row>
    <row r="27" spans="1:4" ht="12.75">
      <c r="A27" s="1"/>
      <c r="B27" t="s">
        <v>225</v>
      </c>
      <c r="C27" s="1"/>
      <c r="D27" s="12"/>
    </row>
    <row r="28" spans="1:4" ht="12.75">
      <c r="A28" s="1"/>
      <c r="C28" s="1"/>
      <c r="D28" s="12"/>
    </row>
    <row r="29" spans="1:4" ht="12.75">
      <c r="A29" s="1">
        <v>8</v>
      </c>
      <c r="B29" t="s">
        <v>227</v>
      </c>
      <c r="C29" s="1">
        <v>166</v>
      </c>
      <c r="D29" s="12">
        <v>1617</v>
      </c>
    </row>
    <row r="30" spans="1:4" ht="12.75">
      <c r="A30" s="1"/>
      <c r="B30" t="s">
        <v>228</v>
      </c>
      <c r="C30" s="1"/>
      <c r="D30" s="12"/>
    </row>
    <row r="31" spans="1:4" ht="12.75">
      <c r="A31" s="1"/>
      <c r="C31" s="1"/>
      <c r="D31" s="12"/>
    </row>
    <row r="32" spans="1:4" ht="12.75">
      <c r="A32" s="1">
        <v>9</v>
      </c>
      <c r="B32" t="s">
        <v>229</v>
      </c>
      <c r="C32" s="1">
        <v>54</v>
      </c>
      <c r="D32" s="12">
        <v>1552</v>
      </c>
    </row>
    <row r="33" spans="1:4" ht="12.75">
      <c r="A33" s="1"/>
      <c r="B33" t="s">
        <v>220</v>
      </c>
      <c r="C33" s="1"/>
      <c r="D33" s="12"/>
    </row>
    <row r="34" spans="1:4" ht="12.75">
      <c r="A34" s="1"/>
      <c r="C34" s="1"/>
      <c r="D34" s="12"/>
    </row>
    <row r="35" spans="1:4" ht="12.75">
      <c r="A35" s="1">
        <v>10</v>
      </c>
      <c r="B35" t="s">
        <v>230</v>
      </c>
      <c r="C35" s="1">
        <v>29</v>
      </c>
      <c r="D35" s="12">
        <v>716</v>
      </c>
    </row>
    <row r="36" spans="1:4" ht="12.75">
      <c r="A36" s="1"/>
      <c r="B36" t="s">
        <v>220</v>
      </c>
      <c r="C36" s="1"/>
      <c r="D36" s="12"/>
    </row>
    <row r="37" spans="1:4" ht="12.75">
      <c r="A37" s="1"/>
      <c r="C37" s="1"/>
      <c r="D37" s="12"/>
    </row>
    <row r="38" spans="1:4" ht="12.75">
      <c r="A38" s="1">
        <v>11</v>
      </c>
      <c r="B38" t="s">
        <v>231</v>
      </c>
      <c r="C38" s="1">
        <v>28</v>
      </c>
      <c r="D38" s="12">
        <v>410</v>
      </c>
    </row>
    <row r="39" spans="1:4" ht="12.75">
      <c r="A39" s="1"/>
      <c r="B39" t="s">
        <v>220</v>
      </c>
      <c r="C39" s="1"/>
      <c r="D39" s="12"/>
    </row>
    <row r="40" spans="1:4" ht="12.75">
      <c r="A40" s="1"/>
      <c r="C40" s="1"/>
      <c r="D40" s="12"/>
    </row>
    <row r="41" spans="1:4" ht="12.75">
      <c r="A41" s="1">
        <v>12</v>
      </c>
      <c r="B41" t="s">
        <v>233</v>
      </c>
      <c r="C41" s="1">
        <v>4</v>
      </c>
      <c r="D41" s="12">
        <v>240</v>
      </c>
    </row>
    <row r="42" spans="1:4" ht="12.75">
      <c r="A42" s="1"/>
      <c r="B42" t="s">
        <v>232</v>
      </c>
      <c r="C42" s="1"/>
      <c r="D42" s="12"/>
    </row>
    <row r="43" spans="3:4" ht="12.75">
      <c r="C43" s="1"/>
      <c r="D43" s="12"/>
    </row>
    <row r="44" spans="2:4" ht="15.75">
      <c r="B44" s="13" t="s">
        <v>234</v>
      </c>
      <c r="C44" s="16">
        <f>SUM(C4:C43)</f>
        <v>515</v>
      </c>
      <c r="D44" s="14">
        <f>SUM(D4:D43)</f>
        <v>8822</v>
      </c>
    </row>
    <row r="45" ht="12.75">
      <c r="D45" s="12"/>
    </row>
    <row r="46" ht="12.75">
      <c r="B46" t="s">
        <v>235</v>
      </c>
    </row>
    <row r="47" spans="2:4" ht="12.75">
      <c r="B47" t="s">
        <v>236</v>
      </c>
      <c r="C47" t="s">
        <v>237</v>
      </c>
      <c r="D47" s="12">
        <v>1323</v>
      </c>
    </row>
    <row r="49" spans="3:4" ht="12.75">
      <c r="C49" t="s">
        <v>238</v>
      </c>
      <c r="D49" s="12">
        <v>7499</v>
      </c>
    </row>
    <row r="50" spans="3:4" ht="12.75">
      <c r="C50" t="s">
        <v>239</v>
      </c>
      <c r="D50" s="12">
        <v>500</v>
      </c>
    </row>
    <row r="51" ht="12.75">
      <c r="D51" s="12"/>
    </row>
    <row r="52" spans="3:4" ht="15.75">
      <c r="C52" s="13" t="s">
        <v>240</v>
      </c>
      <c r="D52" s="14">
        <v>8000</v>
      </c>
    </row>
    <row r="54" ht="12.75">
      <c r="D54" s="19" t="s">
        <v>241</v>
      </c>
    </row>
    <row r="56" spans="3:4" ht="12.75">
      <c r="C56" t="s">
        <v>254</v>
      </c>
      <c r="D56">
        <v>101</v>
      </c>
    </row>
    <row r="57" spans="3:4" ht="12.75">
      <c r="C57" t="s">
        <v>255</v>
      </c>
      <c r="D57" s="17">
        <v>18786</v>
      </c>
    </row>
    <row r="58" spans="3:4" ht="12.75">
      <c r="C58" t="s">
        <v>256</v>
      </c>
      <c r="D58" s="12">
        <v>5382</v>
      </c>
    </row>
    <row r="59" spans="3:4" ht="12.75">
      <c r="C59" t="s">
        <v>257</v>
      </c>
      <c r="D59" s="20">
        <v>3.49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ASHA</dc:creator>
  <cp:keywords/>
  <dc:description/>
  <cp:lastModifiedBy>sagarwal</cp:lastModifiedBy>
  <cp:lastPrinted>2006-01-06T15:09:35Z</cp:lastPrinted>
  <dcterms:created xsi:type="dcterms:W3CDTF">2006-01-06T10:55:32Z</dcterms:created>
  <dcterms:modified xsi:type="dcterms:W3CDTF">2006-01-25T18:25:57Z</dcterms:modified>
  <cp:category/>
  <cp:version/>
  <cp:contentType/>
  <cp:contentStatus/>
</cp:coreProperties>
</file>