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<sst xmlns="http://schemas.openxmlformats.org/spreadsheetml/2006/main" count="130" uniqueCount="71">
  <si>
    <t>Rent for Dec' 2007</t>
  </si>
  <si>
    <t>Vijayakumar M</t>
  </si>
  <si>
    <t>Computer Table shifting to Thiruvanmiyur (Bharathiyar Trust)</t>
  </si>
  <si>
    <t>Total Education</t>
  </si>
  <si>
    <t>Total Expense Categories</t>
  </si>
  <si>
    <t>Grand Total</t>
  </si>
  <si>
    <t>St. Louis Bharathiar Trust</t>
  </si>
  <si>
    <t xml:space="preserve">$1800 cheque though Vallabh </t>
  </si>
  <si>
    <t>All Accounts</t>
  </si>
  <si>
    <t>Converted to base currency: Rupee</t>
  </si>
  <si>
    <t>Num</t>
  </si>
  <si>
    <t>Date</t>
  </si>
  <si>
    <t>Payee</t>
  </si>
  <si>
    <t>Memo</t>
  </si>
  <si>
    <t>Amount</t>
  </si>
  <si>
    <t>Income Categories</t>
  </si>
  <si>
    <t>Asha Chapter Funding</t>
  </si>
  <si>
    <t>Asha Chapter Funding - Unassigned</t>
  </si>
  <si>
    <t>Asha St Louis</t>
  </si>
  <si>
    <t>$1800 cheque through Chennai</t>
  </si>
  <si>
    <t>Total Asha Chapter Funding</t>
  </si>
  <si>
    <t>Total Income Categories</t>
  </si>
  <si>
    <t>Expense Categories</t>
  </si>
  <si>
    <t>Administration</t>
  </si>
  <si>
    <t>Transportation</t>
  </si>
  <si>
    <t>Mohan Kumar M</t>
  </si>
  <si>
    <t>For computer shifted from thiruvanmiyur to B.nagar</t>
  </si>
  <si>
    <t>Total Administration</t>
  </si>
  <si>
    <t>Education</t>
  </si>
  <si>
    <t>Honorarium</t>
  </si>
  <si>
    <t>Hari G</t>
  </si>
  <si>
    <t>For teaching in evening class  for the month of April'07</t>
  </si>
  <si>
    <t>Ganesh Moorthy</t>
  </si>
  <si>
    <t>Karthikeyan P</t>
  </si>
  <si>
    <t>Kamalam K</t>
  </si>
  <si>
    <t>For teraching at school in april 2007</t>
  </si>
  <si>
    <t>For teaching at school in May' 2007</t>
  </si>
  <si>
    <t>For teaching in evening class  for the month of May'07</t>
  </si>
  <si>
    <t>For teaching at school in June' 2007</t>
  </si>
  <si>
    <t>For teaching in evening class  for the month of june'07</t>
  </si>
  <si>
    <t>For teaching in evening class  for the month of June'07</t>
  </si>
  <si>
    <t>For teaching in evening class  for the month of july'07</t>
  </si>
  <si>
    <t>For teaching in evening class  for the month of July'07</t>
  </si>
  <si>
    <t>For teaching at school in July' 2007</t>
  </si>
  <si>
    <t>For teaching in evening class  for the month of Aug '07</t>
  </si>
  <si>
    <t>For teaching at school in Aug' 2007</t>
  </si>
  <si>
    <t>For teaching at school in Sep 2007</t>
  </si>
  <si>
    <t>For teaching in evening class  for the month of Sep '07</t>
  </si>
  <si>
    <t>For teaching in evening class  for the month of Oct '07</t>
  </si>
  <si>
    <t>For teaching at school in Oct 2007</t>
  </si>
  <si>
    <t>For teaching at school in Nov 2007</t>
  </si>
  <si>
    <t>For teaching in evening class  for the month of Nov '07</t>
  </si>
  <si>
    <t>For teaching in evening class  for the month of Dec '07</t>
  </si>
  <si>
    <t>For teaching at school in Dec 2007</t>
  </si>
  <si>
    <t>Suma S</t>
  </si>
  <si>
    <t>Teaching in evening class for the month of Dec'07</t>
  </si>
  <si>
    <t>Senthil Kumar P</t>
  </si>
  <si>
    <t>Learning Teaching Materials</t>
  </si>
  <si>
    <t>S.S.Annamalai Enterprise</t>
  </si>
  <si>
    <t>Computer Table donated for the Centre vide SS Annamalai Bill No 66184</t>
  </si>
  <si>
    <t>Rent For School</t>
  </si>
  <si>
    <t>Meenal P.L.</t>
  </si>
  <si>
    <t>Rent for March 2007</t>
  </si>
  <si>
    <t>Rent for April 2007</t>
  </si>
  <si>
    <t>Rent for May' 2007</t>
  </si>
  <si>
    <t>Rent for June' 2007</t>
  </si>
  <si>
    <t>Rent for July' 2007</t>
  </si>
  <si>
    <t>Rent for Aug' 2007</t>
  </si>
  <si>
    <t>Rent for Sep' 2007</t>
  </si>
  <si>
    <t>Rent for Oct' 2007</t>
  </si>
  <si>
    <t>Rent for Nov'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</si>
</sst>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B68">
      <selection activeCell="H87" sqref="H87"/>
    </sheetView>
  </sheetViews>
  <sheetFormatPr defaultColWidth="11.421875" defaultRowHeight="12.75"/>
  <cols>
    <col min="1" max="1" width="8.8515625" style="0" customWidth="1"/>
    <col min="2" max="2" width="10.421875" style="0" bestFit="1" customWidth="1"/>
    <col min="3" max="3" width="8.8515625" style="0" customWidth="1"/>
    <col min="4" max="4" width="26.421875" style="7" customWidth="1"/>
    <col min="5" max="5" width="11.28125" style="10" bestFit="1" customWidth="1"/>
    <col min="6" max="6" width="8.8515625" style="0" customWidth="1"/>
    <col min="7" max="7" width="10.7109375" style="0" bestFit="1" customWidth="1"/>
    <col min="8" max="16384" width="8.8515625" style="0" customWidth="1"/>
  </cols>
  <sheetData>
    <row r="1" ht="15">
      <c r="A1" s="4" t="s">
        <v>6</v>
      </c>
    </row>
    <row r="2" spans="1:2" ht="12.75">
      <c r="A2" s="5" t="s">
        <v>11</v>
      </c>
      <c r="B2" s="6">
        <v>39478</v>
      </c>
    </row>
    <row r="3" ht="12">
      <c r="A3" t="s">
        <v>8</v>
      </c>
    </row>
    <row r="4" ht="12">
      <c r="A4" t="s">
        <v>9</v>
      </c>
    </row>
    <row r="5" spans="1:5" ht="12">
      <c r="A5" t="s">
        <v>10</v>
      </c>
      <c r="B5" t="s">
        <v>11</v>
      </c>
      <c r="C5" t="s">
        <v>12</v>
      </c>
      <c r="D5" s="7" t="s">
        <v>13</v>
      </c>
      <c r="E5" s="10" t="s">
        <v>14</v>
      </c>
    </row>
    <row r="7" ht="12">
      <c r="A7" s="2" t="s">
        <v>15</v>
      </c>
    </row>
    <row r="9" ht="12">
      <c r="A9" t="s">
        <v>16</v>
      </c>
    </row>
    <row r="10" ht="12">
      <c r="A10" t="s">
        <v>17</v>
      </c>
    </row>
    <row r="11" spans="2:5" ht="12">
      <c r="B11" s="1">
        <v>39270</v>
      </c>
      <c r="C11" t="s">
        <v>18</v>
      </c>
      <c r="D11" s="7" t="s">
        <v>19</v>
      </c>
      <c r="E11" s="10">
        <v>72772</v>
      </c>
    </row>
    <row r="12" spans="2:5" ht="12">
      <c r="B12" s="1">
        <v>39375</v>
      </c>
      <c r="C12" t="s">
        <v>18</v>
      </c>
      <c r="D12" s="7" t="s">
        <v>7</v>
      </c>
      <c r="E12" s="10">
        <v>1800</v>
      </c>
    </row>
    <row r="13" ht="12">
      <c r="E13" s="10">
        <v>144772</v>
      </c>
    </row>
    <row r="15" spans="1:5" ht="12">
      <c r="A15" t="s">
        <v>20</v>
      </c>
      <c r="E15" s="10">
        <v>144772</v>
      </c>
    </row>
    <row r="17" spans="1:5" s="3" customFormat="1" ht="12">
      <c r="A17" s="2" t="s">
        <v>21</v>
      </c>
      <c r="B17" s="2"/>
      <c r="C17" s="2"/>
      <c r="D17" s="8"/>
      <c r="E17" s="11">
        <v>144772</v>
      </c>
    </row>
    <row r="19" ht="12">
      <c r="A19" s="9" t="s">
        <v>22</v>
      </c>
    </row>
    <row r="21" ht="12">
      <c r="A21" t="s">
        <v>23</v>
      </c>
    </row>
    <row r="22" ht="12">
      <c r="A22" t="s">
        <v>24</v>
      </c>
    </row>
    <row r="23" spans="2:5" ht="24">
      <c r="B23" s="1">
        <v>39287</v>
      </c>
      <c r="C23" t="s">
        <v>25</v>
      </c>
      <c r="D23" s="7" t="s">
        <v>26</v>
      </c>
      <c r="E23" s="10">
        <v>-50</v>
      </c>
    </row>
    <row r="24" ht="12">
      <c r="E24" s="10">
        <v>-50</v>
      </c>
    </row>
    <row r="26" spans="1:5" ht="12">
      <c r="A26" t="s">
        <v>27</v>
      </c>
      <c r="E26" s="10">
        <v>-50</v>
      </c>
    </row>
    <row r="28" ht="12">
      <c r="A28" t="s">
        <v>28</v>
      </c>
    </row>
    <row r="29" ht="12">
      <c r="A29" t="s">
        <v>29</v>
      </c>
    </row>
    <row r="30" spans="2:5" ht="24">
      <c r="B30" s="1">
        <v>39205</v>
      </c>
      <c r="C30" t="s">
        <v>30</v>
      </c>
      <c r="D30" s="7" t="s">
        <v>31</v>
      </c>
      <c r="E30" s="10">
        <v>-750</v>
      </c>
    </row>
    <row r="31" spans="2:5" ht="24">
      <c r="B31" s="1">
        <v>39205</v>
      </c>
      <c r="C31" t="s">
        <v>32</v>
      </c>
      <c r="D31" s="7" t="s">
        <v>31</v>
      </c>
      <c r="E31" s="10">
        <v>-750</v>
      </c>
    </row>
    <row r="32" spans="2:5" ht="24">
      <c r="B32" s="1">
        <v>39205</v>
      </c>
      <c r="C32" t="s">
        <v>33</v>
      </c>
      <c r="D32" s="7" t="s">
        <v>31</v>
      </c>
      <c r="E32" s="10">
        <v>-3500</v>
      </c>
    </row>
    <row r="33" spans="2:5" ht="24">
      <c r="B33" s="1">
        <v>39205</v>
      </c>
      <c r="C33" t="s">
        <v>34</v>
      </c>
      <c r="D33" s="7" t="s">
        <v>35</v>
      </c>
      <c r="E33" s="10">
        <v>-5000</v>
      </c>
    </row>
    <row r="34" spans="2:5" ht="24">
      <c r="B34" s="1">
        <v>39237</v>
      </c>
      <c r="C34" t="s">
        <v>34</v>
      </c>
      <c r="D34" s="7" t="s">
        <v>36</v>
      </c>
      <c r="E34" s="10">
        <v>-5000</v>
      </c>
    </row>
    <row r="35" spans="2:5" ht="24">
      <c r="B35" s="1">
        <v>39237</v>
      </c>
      <c r="C35" t="s">
        <v>33</v>
      </c>
      <c r="D35" s="7" t="s">
        <v>37</v>
      </c>
      <c r="E35" s="10">
        <v>-3500</v>
      </c>
    </row>
    <row r="36" spans="2:5" ht="24">
      <c r="B36" s="1">
        <v>39237</v>
      </c>
      <c r="C36" t="s">
        <v>32</v>
      </c>
      <c r="D36" s="7" t="s">
        <v>37</v>
      </c>
      <c r="E36" s="10">
        <v>-750</v>
      </c>
    </row>
    <row r="37" spans="2:5" ht="24">
      <c r="B37" s="1">
        <v>39237</v>
      </c>
      <c r="C37" t="s">
        <v>30</v>
      </c>
      <c r="D37" s="7" t="s">
        <v>37</v>
      </c>
      <c r="E37" s="10">
        <v>-750</v>
      </c>
    </row>
    <row r="38" spans="2:5" ht="24">
      <c r="B38" s="1">
        <v>39265</v>
      </c>
      <c r="C38" t="s">
        <v>34</v>
      </c>
      <c r="D38" s="7" t="s">
        <v>38</v>
      </c>
      <c r="E38" s="10">
        <v>-5000</v>
      </c>
    </row>
    <row r="39" spans="2:5" ht="24">
      <c r="B39" s="1">
        <v>39265</v>
      </c>
      <c r="C39" t="s">
        <v>33</v>
      </c>
      <c r="D39" s="7" t="s">
        <v>39</v>
      </c>
      <c r="E39" s="10">
        <v>-3500</v>
      </c>
    </row>
    <row r="40" spans="2:5" ht="24">
      <c r="B40" s="1">
        <v>39265</v>
      </c>
      <c r="C40" t="s">
        <v>30</v>
      </c>
      <c r="D40" s="7" t="s">
        <v>40</v>
      </c>
      <c r="E40" s="10">
        <v>-750</v>
      </c>
    </row>
    <row r="41" spans="2:5" ht="24">
      <c r="B41" s="1">
        <v>39265</v>
      </c>
      <c r="C41" t="s">
        <v>32</v>
      </c>
      <c r="D41" s="7" t="s">
        <v>40</v>
      </c>
      <c r="E41" s="10">
        <v>-750</v>
      </c>
    </row>
    <row r="42" spans="2:5" ht="24">
      <c r="B42" s="1">
        <v>39300</v>
      </c>
      <c r="C42" t="s">
        <v>33</v>
      </c>
      <c r="D42" s="7" t="s">
        <v>41</v>
      </c>
      <c r="E42" s="10">
        <v>-3500</v>
      </c>
    </row>
    <row r="43" spans="2:5" ht="24">
      <c r="B43" s="1">
        <v>39300</v>
      </c>
      <c r="C43" t="s">
        <v>30</v>
      </c>
      <c r="D43" s="7" t="s">
        <v>42</v>
      </c>
      <c r="E43" s="10">
        <v>-750</v>
      </c>
    </row>
    <row r="44" spans="2:5" ht="24">
      <c r="B44" s="1">
        <v>39300</v>
      </c>
      <c r="C44" t="s">
        <v>32</v>
      </c>
      <c r="D44" s="7" t="s">
        <v>42</v>
      </c>
      <c r="E44" s="10">
        <v>-750</v>
      </c>
    </row>
    <row r="45" spans="2:5" ht="24">
      <c r="B45" s="1">
        <v>39300</v>
      </c>
      <c r="C45" t="s">
        <v>34</v>
      </c>
      <c r="D45" s="7" t="s">
        <v>43</v>
      </c>
      <c r="E45" s="10">
        <v>-5000</v>
      </c>
    </row>
    <row r="46" spans="2:5" ht="24">
      <c r="B46" s="1">
        <v>39330</v>
      </c>
      <c r="C46" t="s">
        <v>33</v>
      </c>
      <c r="D46" s="7" t="s">
        <v>44</v>
      </c>
      <c r="E46" s="10">
        <v>-3500</v>
      </c>
    </row>
    <row r="47" spans="2:5" ht="24">
      <c r="B47" s="1">
        <v>39330</v>
      </c>
      <c r="C47" t="s">
        <v>30</v>
      </c>
      <c r="D47" s="7" t="s">
        <v>44</v>
      </c>
      <c r="E47" s="10">
        <v>-750</v>
      </c>
    </row>
    <row r="48" spans="2:5" ht="24">
      <c r="B48" s="1">
        <v>39330</v>
      </c>
      <c r="C48" t="s">
        <v>32</v>
      </c>
      <c r="D48" s="7" t="s">
        <v>44</v>
      </c>
      <c r="E48" s="10">
        <v>-750</v>
      </c>
    </row>
    <row r="49" spans="2:5" ht="24">
      <c r="B49" s="1">
        <v>39330</v>
      </c>
      <c r="C49" t="s">
        <v>34</v>
      </c>
      <c r="D49" s="7" t="s">
        <v>45</v>
      </c>
      <c r="E49" s="10">
        <v>-5000</v>
      </c>
    </row>
    <row r="50" spans="2:5" ht="24">
      <c r="B50" s="1">
        <v>39358</v>
      </c>
      <c r="C50" t="s">
        <v>34</v>
      </c>
      <c r="D50" s="7" t="s">
        <v>46</v>
      </c>
      <c r="E50" s="10">
        <v>-5000</v>
      </c>
    </row>
    <row r="51" spans="2:5" ht="24">
      <c r="B51" s="1">
        <v>39358</v>
      </c>
      <c r="C51" t="s">
        <v>32</v>
      </c>
      <c r="D51" s="7" t="s">
        <v>47</v>
      </c>
      <c r="E51" s="10">
        <v>-750</v>
      </c>
    </row>
    <row r="52" spans="2:5" ht="24">
      <c r="B52" s="1">
        <v>39358</v>
      </c>
      <c r="C52" t="s">
        <v>30</v>
      </c>
      <c r="D52" s="7" t="s">
        <v>47</v>
      </c>
      <c r="E52" s="10">
        <v>-750</v>
      </c>
    </row>
    <row r="53" spans="2:5" ht="24">
      <c r="B53" s="1">
        <v>39358</v>
      </c>
      <c r="C53" t="s">
        <v>33</v>
      </c>
      <c r="D53" s="7" t="s">
        <v>47</v>
      </c>
      <c r="E53" s="10">
        <v>-3500</v>
      </c>
    </row>
    <row r="54" spans="2:5" ht="24">
      <c r="B54" s="1">
        <v>39388</v>
      </c>
      <c r="C54" t="s">
        <v>33</v>
      </c>
      <c r="D54" s="7" t="s">
        <v>48</v>
      </c>
      <c r="E54" s="10">
        <v>-3500</v>
      </c>
    </row>
    <row r="55" spans="2:5" ht="24">
      <c r="B55" s="1">
        <v>39388</v>
      </c>
      <c r="C55" t="s">
        <v>34</v>
      </c>
      <c r="D55" s="7" t="s">
        <v>49</v>
      </c>
      <c r="E55" s="10">
        <v>-5000</v>
      </c>
    </row>
    <row r="56" spans="2:5" ht="24">
      <c r="B56" s="1">
        <v>39388</v>
      </c>
      <c r="C56" t="s">
        <v>30</v>
      </c>
      <c r="D56" s="7" t="s">
        <v>48</v>
      </c>
      <c r="E56" s="10">
        <v>-750</v>
      </c>
    </row>
    <row r="57" spans="2:5" ht="24">
      <c r="B57" s="1">
        <v>39388</v>
      </c>
      <c r="C57" t="s">
        <v>32</v>
      </c>
      <c r="D57" s="7" t="s">
        <v>48</v>
      </c>
      <c r="E57" s="10">
        <v>-750</v>
      </c>
    </row>
    <row r="58" spans="2:5" ht="24">
      <c r="B58" s="1">
        <v>39420</v>
      </c>
      <c r="C58" t="s">
        <v>34</v>
      </c>
      <c r="D58" s="7" t="s">
        <v>50</v>
      </c>
      <c r="E58" s="10">
        <v>-5000</v>
      </c>
    </row>
    <row r="59" spans="2:5" ht="24">
      <c r="B59" s="1">
        <v>39420</v>
      </c>
      <c r="C59" t="s">
        <v>33</v>
      </c>
      <c r="D59" s="7" t="s">
        <v>51</v>
      </c>
      <c r="E59" s="10">
        <v>-3500</v>
      </c>
    </row>
    <row r="60" spans="2:5" ht="24">
      <c r="B60" s="1">
        <v>39420</v>
      </c>
      <c r="C60" t="s">
        <v>32</v>
      </c>
      <c r="D60" s="7" t="s">
        <v>51</v>
      </c>
      <c r="E60" s="10">
        <v>-750</v>
      </c>
    </row>
    <row r="61" spans="2:5" ht="24">
      <c r="B61" s="1">
        <v>39420</v>
      </c>
      <c r="C61" t="s">
        <v>30</v>
      </c>
      <c r="D61" s="7" t="s">
        <v>51</v>
      </c>
      <c r="E61" s="10">
        <v>-750</v>
      </c>
    </row>
    <row r="62" spans="2:5" ht="24">
      <c r="B62" s="1">
        <v>39449</v>
      </c>
      <c r="C62" t="s">
        <v>30</v>
      </c>
      <c r="D62" s="7" t="s">
        <v>52</v>
      </c>
      <c r="E62" s="10">
        <v>-750</v>
      </c>
    </row>
    <row r="63" spans="2:5" ht="24">
      <c r="B63" s="1">
        <v>39449</v>
      </c>
      <c r="C63" t="s">
        <v>32</v>
      </c>
      <c r="D63" s="7" t="s">
        <v>52</v>
      </c>
      <c r="E63" s="10">
        <v>-750</v>
      </c>
    </row>
    <row r="64" spans="2:5" ht="24">
      <c r="B64" s="1">
        <v>39449</v>
      </c>
      <c r="C64" t="s">
        <v>34</v>
      </c>
      <c r="D64" s="7" t="s">
        <v>53</v>
      </c>
      <c r="E64" s="10">
        <v>-5000</v>
      </c>
    </row>
    <row r="65" spans="2:5" ht="24">
      <c r="B65" s="1">
        <v>39457</v>
      </c>
      <c r="C65" t="s">
        <v>54</v>
      </c>
      <c r="D65" s="7" t="s">
        <v>55</v>
      </c>
      <c r="E65" s="10">
        <v>-1500</v>
      </c>
    </row>
    <row r="66" spans="2:5" ht="24">
      <c r="B66" s="1">
        <v>39457</v>
      </c>
      <c r="C66" t="s">
        <v>56</v>
      </c>
      <c r="D66" s="7" t="s">
        <v>55</v>
      </c>
      <c r="E66" s="10">
        <v>-2000</v>
      </c>
    </row>
    <row r="67" ht="12">
      <c r="E67" s="10">
        <v>-90000</v>
      </c>
    </row>
    <row r="69" ht="12">
      <c r="A69" t="s">
        <v>57</v>
      </c>
    </row>
    <row r="70" spans="2:5" ht="36">
      <c r="B70" s="1">
        <v>39191</v>
      </c>
      <c r="C70" t="s">
        <v>58</v>
      </c>
      <c r="D70" s="7" t="s">
        <v>59</v>
      </c>
      <c r="E70" s="10">
        <v>-1550</v>
      </c>
    </row>
    <row r="71" ht="12">
      <c r="E71" s="10">
        <v>-1550</v>
      </c>
    </row>
    <row r="73" ht="12">
      <c r="A73" t="s">
        <v>60</v>
      </c>
    </row>
    <row r="74" spans="2:5" ht="12">
      <c r="B74" s="1">
        <v>39178</v>
      </c>
      <c r="C74" t="s">
        <v>61</v>
      </c>
      <c r="D74" s="7" t="s">
        <v>62</v>
      </c>
      <c r="E74" s="10">
        <v>-5000</v>
      </c>
    </row>
    <row r="75" spans="2:5" ht="12">
      <c r="B75" s="1">
        <v>39205</v>
      </c>
      <c r="C75" t="s">
        <v>61</v>
      </c>
      <c r="D75" s="7" t="s">
        <v>63</v>
      </c>
      <c r="E75" s="10">
        <v>-5000</v>
      </c>
    </row>
    <row r="76" spans="2:5" ht="12">
      <c r="B76" s="1">
        <v>39237</v>
      </c>
      <c r="C76" t="s">
        <v>61</v>
      </c>
      <c r="D76" s="7" t="s">
        <v>64</v>
      </c>
      <c r="E76" s="10">
        <v>-5000</v>
      </c>
    </row>
    <row r="77" spans="2:5" ht="12">
      <c r="B77" s="1">
        <v>39277</v>
      </c>
      <c r="C77" t="s">
        <v>61</v>
      </c>
      <c r="D77" s="7" t="s">
        <v>65</v>
      </c>
      <c r="E77" s="10">
        <v>-5000</v>
      </c>
    </row>
    <row r="78" spans="2:5" ht="12">
      <c r="B78" s="1">
        <v>39307</v>
      </c>
      <c r="C78" t="s">
        <v>61</v>
      </c>
      <c r="D78" s="7" t="s">
        <v>66</v>
      </c>
      <c r="E78" s="10">
        <v>-5000</v>
      </c>
    </row>
    <row r="79" spans="2:5" ht="12">
      <c r="B79" s="1">
        <v>39330</v>
      </c>
      <c r="C79" t="s">
        <v>61</v>
      </c>
      <c r="D79" s="7" t="s">
        <v>67</v>
      </c>
      <c r="E79" s="10">
        <v>-5000</v>
      </c>
    </row>
    <row r="80" spans="2:5" ht="12">
      <c r="B80" s="1">
        <v>39358</v>
      </c>
      <c r="C80" t="s">
        <v>61</v>
      </c>
      <c r="D80" s="7" t="s">
        <v>68</v>
      </c>
      <c r="E80" s="10">
        <v>-5000</v>
      </c>
    </row>
    <row r="81" spans="2:5" ht="12">
      <c r="B81" s="1">
        <v>39388</v>
      </c>
      <c r="C81" t="s">
        <v>61</v>
      </c>
      <c r="D81" s="7" t="s">
        <v>69</v>
      </c>
      <c r="E81" s="10">
        <v>-5000</v>
      </c>
    </row>
    <row r="82" spans="2:5" ht="12">
      <c r="B82" s="1">
        <v>39420</v>
      </c>
      <c r="C82" t="s">
        <v>61</v>
      </c>
      <c r="D82" s="7" t="s">
        <v>70</v>
      </c>
      <c r="E82" s="10">
        <v>-5000</v>
      </c>
    </row>
    <row r="83" spans="2:5" ht="12">
      <c r="B83" s="1">
        <v>39449</v>
      </c>
      <c r="C83" t="s">
        <v>61</v>
      </c>
      <c r="D83" s="7" t="s">
        <v>0</v>
      </c>
      <c r="E83" s="10">
        <v>-5000</v>
      </c>
    </row>
    <row r="84" ht="12">
      <c r="E84" s="10">
        <v>-50000</v>
      </c>
    </row>
    <row r="86" ht="12">
      <c r="A86" t="s">
        <v>24</v>
      </c>
    </row>
    <row r="87" spans="2:5" ht="36">
      <c r="B87" s="1">
        <v>39191</v>
      </c>
      <c r="C87" t="s">
        <v>1</v>
      </c>
      <c r="D87" s="7" t="s">
        <v>2</v>
      </c>
      <c r="E87" s="10">
        <v>-53.5</v>
      </c>
    </row>
    <row r="88" ht="12">
      <c r="E88" s="10">
        <v>-53.5</v>
      </c>
    </row>
    <row r="89" spans="1:5" ht="12">
      <c r="A89" t="s">
        <v>3</v>
      </c>
      <c r="E89" s="10">
        <v>-141603.5</v>
      </c>
    </row>
    <row r="91" spans="1:7" ht="12">
      <c r="A91" s="9" t="s">
        <v>4</v>
      </c>
      <c r="E91" s="10">
        <v>-141653.5</v>
      </c>
      <c r="G91" s="10"/>
    </row>
    <row r="93" spans="1:5" s="12" customFormat="1" ht="12">
      <c r="A93" s="12" t="s">
        <v>5</v>
      </c>
      <c r="D93" s="13"/>
      <c r="E93" s="14">
        <f>E91+E17</f>
        <v>3118.5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Chennai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Lakshmi</dc:creator>
  <cp:keywords/>
  <dc:description/>
  <cp:lastModifiedBy>Tom Smith Lab</cp:lastModifiedBy>
  <dcterms:created xsi:type="dcterms:W3CDTF">2008-02-02T01:09:31Z</dcterms:created>
  <dcterms:modified xsi:type="dcterms:W3CDTF">2008-03-25T03:25:05Z</dcterms:modified>
  <cp:category/>
  <cp:version/>
  <cp:contentType/>
  <cp:contentStatus/>
</cp:coreProperties>
</file>